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<sst xmlns="http://schemas.openxmlformats.org/spreadsheetml/2006/main" count="13311" uniqueCount="2494">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</sst>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18013.05722257741</v>
      </c>
      <c r="D10" s="17">
        <v>3.5743655793759603</v>
      </c>
      <c r="E10" s="17">
        <v>0.16900926642878</v>
      </c>
      <c r="F10" s="17">
        <v>49.73734471791575</v>
      </c>
      <c r="G10" s="17">
        <v>239.30100929416062</v>
      </c>
      <c r="H10" s="17">
        <v>24.24344239054508</v>
      </c>
      <c r="I10" s="18">
        <v>118.44091755211517</v>
      </c>
      <c r="J10" s="19">
        <v>18157.92691440356</v>
      </c>
    </row>
    <row r="11" ht="18" customHeight="1" x14ac:dyDescent="0.25" s="1" customFormat="1">
      <c r="B11" s="20" t="s">
        <v>79</v>
      </c>
      <c r="C11" s="21">
        <v>18013.008180430603</v>
      </c>
      <c r="D11" s="21">
        <v>2.2827499268949403</v>
      </c>
      <c r="E11" s="21">
        <v>0.16900926642878</v>
      </c>
      <c r="F11" s="21">
        <v>49.73734471791575</v>
      </c>
      <c r="G11" s="21">
        <v>239.30100929416062</v>
      </c>
      <c r="H11" s="21">
        <v>24.24344239054508</v>
      </c>
      <c r="I11" s="22">
        <v>118.44091755211517</v>
      </c>
      <c r="J11" s="23">
        <v>18121.71263398729</v>
      </c>
    </row>
    <row r="12" ht="18" customHeight="1" x14ac:dyDescent="0.25" s="1" customFormat="1">
      <c r="B12" s="24" t="s">
        <v>80</v>
      </c>
      <c r="C12" s="21">
        <v>14303.385085527072</v>
      </c>
      <c r="D12" s="21">
        <v>0.07080267239686</v>
      </c>
      <c r="E12" s="21">
        <v>0.02407195013886</v>
      </c>
      <c r="F12" s="21">
        <v>14.010146</v>
      </c>
      <c r="G12" s="21">
        <v>17.902458</v>
      </c>
      <c r="H12" s="21">
        <v>1.2535479999999999</v>
      </c>
      <c r="I12" s="22">
        <v>103.669358</v>
      </c>
      <c r="J12" s="23">
        <v>14311.746627140981</v>
      </c>
    </row>
    <row r="13" ht="18" customHeight="1" x14ac:dyDescent="0.25" s="1" customFormat="1">
      <c r="B13" s="25" t="s">
        <v>81</v>
      </c>
      <c r="C13" s="26">
        <v>14199.39284155311</v>
      </c>
      <c r="D13" s="26">
        <v>0.06565756034686</v>
      </c>
      <c r="E13" s="26">
        <v>0.02355743893386</v>
      </c>
      <c r="F13" s="27">
        <v>13.9555</v>
      </c>
      <c r="G13" s="27">
        <v>6.713114</v>
      </c>
      <c r="H13" s="27">
        <v>0.314457</v>
      </c>
      <c r="I13" s="28">
        <v>102.396043</v>
      </c>
      <c r="J13" s="29">
        <v>14207.473974560295</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103.99224397396146</v>
      </c>
      <c r="D15" s="31">
        <v>0.00514511205</v>
      </c>
      <c r="E15" s="31">
        <v>0.000514511205</v>
      </c>
      <c r="F15" s="32">
        <v>0.054646</v>
      </c>
      <c r="G15" s="32">
        <v>11.189344</v>
      </c>
      <c r="H15" s="32">
        <v>0.939091</v>
      </c>
      <c r="I15" s="33">
        <v>1.273315</v>
      </c>
      <c r="J15" s="34">
        <v>104.27265258068645</v>
      </c>
    </row>
    <row r="16" ht="18" customHeight="1" x14ac:dyDescent="0.25" s="1" customFormat="1">
      <c r="B16" s="35" t="s">
        <v>85</v>
      </c>
      <c r="C16" s="21">
        <v>1318.6363082340824</v>
      </c>
      <c r="D16" s="21">
        <v>0.05554652135742</v>
      </c>
      <c r="E16" s="21">
        <v>0.010381942159490001</v>
      </c>
      <c r="F16" s="21">
        <v>2.281778</v>
      </c>
      <c r="G16" s="21">
        <v>1.769023</v>
      </c>
      <c r="H16" s="21">
        <v>0.27661600000000003</v>
      </c>
      <c r="I16" s="22">
        <v>7.839168000000001</v>
      </c>
      <c r="J16" s="23">
        <v>1322.9428255043551</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230.79342053949603</v>
      </c>
      <c r="D19" s="26">
        <v>0.00039465315336</v>
      </c>
      <c r="E19" s="26">
        <v>0.00052016940483</v>
      </c>
      <c r="F19" s="27">
        <v>0.252002</v>
      </c>
      <c r="G19" s="27">
        <v>0.008386</v>
      </c>
      <c r="H19" s="27">
        <v>0.01063</v>
      </c>
      <c r="I19" s="28">
        <v>0.842373</v>
      </c>
      <c r="J19" s="29">
        <v>230.94231572007007</v>
      </c>
    </row>
    <row r="20" ht="18" customHeight="1" x14ac:dyDescent="0.25" s="1" customFormat="1">
      <c r="B20" s="25" t="s">
        <v>89</v>
      </c>
      <c r="C20" s="26">
        <v>97.18670581038535</v>
      </c>
      <c r="D20" s="26">
        <v>0.0038136018853200003</v>
      </c>
      <c r="E20" s="26">
        <v>0.0008358695935299999</v>
      </c>
      <c r="F20" s="27">
        <v>0.237413</v>
      </c>
      <c r="G20" s="27">
        <v>0.145198</v>
      </c>
      <c r="H20" s="27">
        <v>0.05713</v>
      </c>
      <c r="I20" s="28">
        <v>0.67426</v>
      </c>
      <c r="J20" s="29">
        <v>97.51499210545975</v>
      </c>
    </row>
    <row r="21" ht="18" customHeight="1" x14ac:dyDescent="0.25" s="1" customFormat="1">
      <c r="B21" s="25" t="s">
        <v>90</v>
      </c>
      <c r="C21" s="26">
        <v>341.0105742468658</v>
      </c>
      <c r="D21" s="26">
        <v>0.0060066759688599996</v>
      </c>
      <c r="E21" s="26">
        <v>0.00169253298187</v>
      </c>
      <c r="F21" s="27">
        <v>0.602682</v>
      </c>
      <c r="G21" s="27">
        <v>0.174595</v>
      </c>
      <c r="H21" s="27">
        <v>0.037487</v>
      </c>
      <c r="I21" s="28">
        <v>2.099922</v>
      </c>
      <c r="J21" s="29">
        <v>341.62728241418944</v>
      </c>
    </row>
    <row r="22" ht="18" customHeight="1" x14ac:dyDescent="0.25" s="1" customFormat="1">
      <c r="B22" s="25" t="s">
        <v>91</v>
      </c>
      <c r="C22" s="26">
        <v>421.12634333533634</v>
      </c>
      <c r="D22" s="26">
        <v>0.03473212077788</v>
      </c>
      <c r="E22" s="26">
        <v>0.005092406073869999</v>
      </c>
      <c r="F22" s="27">
        <v>0.622157</v>
      </c>
      <c r="G22" s="27">
        <v>0.996162</v>
      </c>
      <c r="H22" s="27">
        <v>0.02796</v>
      </c>
      <c r="I22" s="28">
        <v>2.612089</v>
      </c>
      <c r="J22" s="29">
        <v>423.44833032669254</v>
      </c>
    </row>
    <row r="23" ht="18" customHeight="1" x14ac:dyDescent="0.25" s="1" customFormat="1">
      <c r="B23" s="36" t="s">
        <v>92</v>
      </c>
      <c r="C23" s="26">
        <v>228.51926430199885</v>
      </c>
      <c r="D23" s="26">
        <v>0.010599469572</v>
      </c>
      <c r="E23" s="26">
        <v>0.00224096410539</v>
      </c>
      <c r="F23" s="27">
        <v>0.567524</v>
      </c>
      <c r="G23" s="27">
        <v>0.444682</v>
      </c>
      <c r="H23" s="27">
        <v>0.143409</v>
      </c>
      <c r="I23" s="28">
        <v>1.610524</v>
      </c>
      <c r="J23" s="29">
        <v>229.4099049379432</v>
      </c>
    </row>
    <row r="24" ht="18" customHeight="1" x14ac:dyDescent="0.25" s="1" customFormat="1">
      <c r="B24" s="35" t="s">
        <v>93</v>
      </c>
      <c r="C24" s="21">
        <v>1826.2045466225668</v>
      </c>
      <c r="D24" s="21">
        <v>0.57487033695811</v>
      </c>
      <c r="E24" s="21">
        <v>0.10526656822815</v>
      </c>
      <c r="F24" s="21">
        <v>21.748884717915743</v>
      </c>
      <c r="G24" s="21">
        <v>81.85687329416065</v>
      </c>
      <c r="H24" s="21">
        <v>12.85302239054508</v>
      </c>
      <c r="I24" s="22">
        <v>3.5702505521151604</v>
      </c>
      <c r="J24" s="23">
        <v>1870.1965566378535</v>
      </c>
    </row>
    <row r="25" ht="18" customHeight="1" x14ac:dyDescent="0.25" s="1" customFormat="1">
      <c r="B25" s="25" t="s">
        <v>94</v>
      </c>
      <c r="C25" s="37">
        <v>3.39483</v>
      </c>
      <c r="D25" s="37">
        <v>0.000037915</v>
      </c>
      <c r="E25" s="37">
        <v>0.000096</v>
      </c>
      <c r="F25" s="27">
        <v>0.000998</v>
      </c>
      <c r="G25" s="27">
        <v>0.019673</v>
      </c>
      <c r="H25" s="27">
        <v>0.001551</v>
      </c>
      <c r="I25" s="28">
        <v>0.000165</v>
      </c>
      <c r="J25" s="29">
        <v>3.42133162</v>
      </c>
    </row>
    <row r="26" ht="18" customHeight="1" x14ac:dyDescent="0.25" s="1" customFormat="1">
      <c r="B26" s="25" t="s">
        <v>95</v>
      </c>
      <c r="C26" s="37">
        <v>1595.029100872582</v>
      </c>
      <c r="D26" s="37">
        <v>0.56117394858554</v>
      </c>
      <c r="E26" s="37">
        <v>0.060520487905</v>
      </c>
      <c r="F26" s="27">
        <v>17.28140471791574</v>
      </c>
      <c r="G26" s="27">
        <v>78.17364829416066</v>
      </c>
      <c r="H26" s="27">
        <v>12.34754339054508</v>
      </c>
      <c r="I26" s="28">
        <v>2.69278555211516</v>
      </c>
      <c r="J26" s="29">
        <v>1626.7799007278022</v>
      </c>
    </row>
    <row r="27" ht="18" customHeight="1" x14ac:dyDescent="0.25" s="1" customFormat="1">
      <c r="B27" s="25" t="s">
        <v>96</v>
      </c>
      <c r="C27" s="37">
        <v>107.11842562834363</v>
      </c>
      <c r="D27" s="37">
        <v>0.005890953</v>
      </c>
      <c r="E27" s="37">
        <v>0.039996216</v>
      </c>
      <c r="F27" s="27">
        <v>2.027279</v>
      </c>
      <c r="G27" s="27">
        <v>0.579787</v>
      </c>
      <c r="H27" s="27">
        <v>0.160334</v>
      </c>
      <c r="I27" s="28">
        <v>0.3633</v>
      </c>
      <c r="J27" s="29">
        <v>117.88236955234363</v>
      </c>
    </row>
    <row r="28" ht="18" customHeight="1" x14ac:dyDescent="0.25" s="1" customFormat="1">
      <c r="B28" s="25" t="s">
        <v>97</v>
      </c>
      <c r="C28" s="37">
        <v>18.62373115079141</v>
      </c>
      <c r="D28" s="37">
        <v>0.0017766</v>
      </c>
      <c r="E28" s="37">
        <v>0.0005076</v>
      </c>
      <c r="F28" s="27">
        <v>0.471</v>
      </c>
      <c r="G28" s="27">
        <v>0.0444</v>
      </c>
      <c r="H28" s="27">
        <v>0.0168</v>
      </c>
      <c r="I28" s="28">
        <v>0.06</v>
      </c>
      <c r="J28" s="29">
        <v>18.80798995079141</v>
      </c>
    </row>
    <row r="29" ht="18" customHeight="1" x14ac:dyDescent="0.25" s="1" customFormat="1">
      <c r="B29" s="38" t="s">
        <v>98</v>
      </c>
      <c r="C29" s="39">
        <v>102.03845897084977</v>
      </c>
      <c r="D29" s="39">
        <v>0.00599092037257</v>
      </c>
      <c r="E29" s="39">
        <v>0.00414626432315</v>
      </c>
      <c r="F29" s="40">
        <v>1.968203</v>
      </c>
      <c r="G29" s="40">
        <v>3.039365</v>
      </c>
      <c r="H29" s="40">
        <v>0.326794</v>
      </c>
      <c r="I29" s="41">
        <v>0.454</v>
      </c>
      <c r="J29" s="42">
        <v>103.30496478691649</v>
      </c>
    </row>
    <row r="30" ht="18" customHeight="1" x14ac:dyDescent="0.25">
      <c r="B30" s="24" t="s">
        <v>99</v>
      </c>
      <c r="C30" s="43">
        <v>564.7822400468787</v>
      </c>
      <c r="D30" s="43">
        <v>1.5815303961825502</v>
      </c>
      <c r="E30" s="43">
        <v>0.02928880590228</v>
      </c>
      <c r="F30" s="43">
        <v>11.696536</v>
      </c>
      <c r="G30" s="43">
        <v>137.772655</v>
      </c>
      <c r="H30" s="43">
        <v>9.860256</v>
      </c>
      <c r="I30" s="44">
        <v>3.3621410000000003</v>
      </c>
      <c r="J30" s="45">
        <v>616.8266247040942</v>
      </c>
    </row>
    <row r="31" ht="18" customHeight="1" x14ac:dyDescent="0.25">
      <c r="B31" s="25" t="s">
        <v>100</v>
      </c>
      <c r="C31" s="26">
        <v>148.24216881003835</v>
      </c>
      <c r="D31" s="26">
        <v>0.04836716777996</v>
      </c>
      <c r="E31" s="26">
        <v>0.00147273093911</v>
      </c>
      <c r="F31" s="27">
        <v>0.275891</v>
      </c>
      <c r="G31" s="27">
        <v>0.486233</v>
      </c>
      <c r="H31" s="27">
        <v>0.064071</v>
      </c>
      <c r="I31" s="28">
        <v>0.958463</v>
      </c>
      <c r="J31" s="29">
        <v>149.98672320674137</v>
      </c>
    </row>
    <row r="32" ht="18" customHeight="1" x14ac:dyDescent="0.25">
      <c r="B32" s="25" t="s">
        <v>101</v>
      </c>
      <c r="C32" s="26">
        <v>328.1591863863485</v>
      </c>
      <c r="D32" s="26">
        <v>1.43720042234366</v>
      </c>
      <c r="E32" s="26">
        <v>0.026445845293429998</v>
      </c>
      <c r="F32" s="27">
        <v>11.294361</v>
      </c>
      <c r="G32" s="27">
        <v>136.968391</v>
      </c>
      <c r="H32" s="27">
        <v>9.735203</v>
      </c>
      <c r="I32" s="28">
        <v>1.988402</v>
      </c>
      <c r="J32" s="29">
        <v>375.40894721472995</v>
      </c>
    </row>
    <row r="33" ht="18" customHeight="1" x14ac:dyDescent="0.25">
      <c r="B33" s="25" t="s">
        <v>102</v>
      </c>
      <c r="C33" s="26">
        <v>88.38088485049181</v>
      </c>
      <c r="D33" s="26">
        <v>0.09596280605893001</v>
      </c>
      <c r="E33" s="26">
        <v>0.00137022966974</v>
      </c>
      <c r="F33" s="27">
        <v>0.126284</v>
      </c>
      <c r="G33" s="27">
        <v>0.318031</v>
      </c>
      <c r="H33" s="27">
        <v>0.060982</v>
      </c>
      <c r="I33" s="28">
        <v>0.415276</v>
      </c>
      <c r="J33" s="29">
        <v>91.43095428262295</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0.04904214680484</v>
      </c>
      <c r="D37" s="21">
        <v>1.29161565248102</v>
      </c>
      <c r="E37" s="21" t="s">
        <v>83</v>
      </c>
      <c r="F37" s="21" t="s">
        <v>83</v>
      </c>
      <c r="G37" s="21" t="s">
        <v>83</v>
      </c>
      <c r="H37" s="21" t="s">
        <v>83</v>
      </c>
      <c r="I37" s="22" t="s">
        <v>83</v>
      </c>
      <c r="J37" s="23">
        <v>36.2142804162734</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0.04904214680484</v>
      </c>
      <c r="D42" s="21">
        <v>1.29161565248102</v>
      </c>
      <c r="E42" s="21" t="s">
        <v>83</v>
      </c>
      <c r="F42" s="21" t="s">
        <v>83</v>
      </c>
      <c r="G42" s="21" t="s">
        <v>83</v>
      </c>
      <c r="H42" s="21" t="s">
        <v>83</v>
      </c>
      <c r="I42" s="22" t="s">
        <v>83</v>
      </c>
      <c r="J42" s="23">
        <v>36.2142804162734</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0.04627694754884</v>
      </c>
      <c r="D44" s="26">
        <v>1.12927169616089</v>
      </c>
      <c r="E44" s="49"/>
      <c r="F44" s="49"/>
      <c r="G44" s="27" t="s">
        <v>83</v>
      </c>
      <c r="H44" s="27" t="s">
        <v>83</v>
      </c>
      <c r="I44" s="28" t="s">
        <v>83</v>
      </c>
      <c r="J44" s="29">
        <v>31.66588444005376</v>
      </c>
    </row>
    <row r="45" ht="18" customHeight="1" x14ac:dyDescent="0.25">
      <c r="B45" s="25" t="s">
        <v>115</v>
      </c>
      <c r="C45" s="26">
        <v>0.002765199256</v>
      </c>
      <c r="D45" s="26">
        <v>0.16234395632013</v>
      </c>
      <c r="E45" s="26" t="s">
        <v>83</v>
      </c>
      <c r="F45" s="48" t="s">
        <v>83</v>
      </c>
      <c r="G45" s="48" t="s">
        <v>83</v>
      </c>
      <c r="H45" s="48" t="s">
        <v>83</v>
      </c>
      <c r="I45" s="50" t="s">
        <v>83</v>
      </c>
      <c r="J45" s="29">
        <v>4.5483959762196395</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381.80623834565074</v>
      </c>
      <c r="D52" s="43">
        <v>0.029684725</v>
      </c>
      <c r="E52" s="43">
        <v>0.010074</v>
      </c>
      <c r="F52" s="43">
        <v>8.325592</v>
      </c>
      <c r="G52" s="43">
        <v>0.836219</v>
      </c>
      <c r="H52" s="43">
        <v>0.293872</v>
      </c>
      <c r="I52" s="44">
        <v>4.165342</v>
      </c>
      <c r="J52" s="45">
        <v>385.3070206456507</v>
      </c>
      <c r="K52" s="68"/>
    </row>
    <row r="53" ht="18" customHeight="1" x14ac:dyDescent="0.25">
      <c r="B53" s="69" t="s">
        <v>123</v>
      </c>
      <c r="C53" s="26">
        <v>65.32805249999998</v>
      </c>
      <c r="D53" s="26">
        <v>0.000774725</v>
      </c>
      <c r="E53" s="26">
        <v>0.001814</v>
      </c>
      <c r="F53" s="27">
        <v>0.261792</v>
      </c>
      <c r="G53" s="27">
        <v>0.081419</v>
      </c>
      <c r="H53" s="27">
        <v>0.015372</v>
      </c>
      <c r="I53" s="28">
        <v>0.021342</v>
      </c>
      <c r="J53" s="29">
        <v>65.83045479999998</v>
      </c>
    </row>
    <row r="54" ht="18" customHeight="1" x14ac:dyDescent="0.25">
      <c r="B54" s="69" t="s">
        <v>124</v>
      </c>
      <c r="C54" s="26">
        <v>316.4781858456507</v>
      </c>
      <c r="D54" s="26">
        <v>0.028909999999999998</v>
      </c>
      <c r="E54" s="26">
        <v>0.00826</v>
      </c>
      <c r="F54" s="27">
        <v>8.0638</v>
      </c>
      <c r="G54" s="27">
        <v>0.7548</v>
      </c>
      <c r="H54" s="27">
        <v>0.2785</v>
      </c>
      <c r="I54" s="28">
        <v>4.144</v>
      </c>
      <c r="J54" s="29">
        <v>319.4765658456507</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2823.5506066666667</v>
      </c>
      <c r="D56" s="72"/>
      <c r="E56" s="72"/>
      <c r="F56" s="72"/>
      <c r="G56" s="72"/>
      <c r="H56" s="72"/>
      <c r="I56" s="73"/>
      <c r="J56" s="34">
        <v>2823.5506066666667</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253775.14224977887</v>
      </c>
      <c r="D10" s="119" t="s">
        <v>152</v>
      </c>
      <c r="E10" s="49"/>
      <c r="F10" s="49"/>
      <c r="G10" s="49"/>
      <c r="H10" s="119">
        <v>18013.008180430603</v>
      </c>
      <c r="I10" s="119">
        <v>2.2827499268949403</v>
      </c>
      <c r="J10" s="120">
        <v>0.16900926642878</v>
      </c>
      <c r="K10" s="121" t="s">
        <v>83</v>
      </c>
    </row>
    <row r="11" ht="18" customHeight="1" x14ac:dyDescent="0.25">
      <c r="B11" s="122" t="s">
        <v>153</v>
      </c>
      <c r="C11" s="123">
        <v>48848.66519188729</v>
      </c>
      <c r="D11" s="124" t="s">
        <v>152</v>
      </c>
      <c r="E11" s="119">
        <v>74.58555734160369</v>
      </c>
      <c r="F11" s="119">
        <v>12.614911353941173</v>
      </c>
      <c r="G11" s="119">
        <v>2.328005598232732</v>
      </c>
      <c r="H11" s="119">
        <v>3643.40491873031</v>
      </c>
      <c r="I11" s="119">
        <v>0.6162215811540099</v>
      </c>
      <c r="J11" s="119">
        <v>0.11371996603291</v>
      </c>
      <c r="K11" s="121" t="s">
        <v>83</v>
      </c>
    </row>
    <row r="12" ht="18" customHeight="1" x14ac:dyDescent="0.25">
      <c r="B12" s="122" t="s">
        <v>154</v>
      </c>
      <c r="C12" s="123">
        <v>151436.6952102002</v>
      </c>
      <c r="D12" s="124" t="s">
        <v>155</v>
      </c>
      <c r="E12" s="119">
        <v>82.33063584765308</v>
      </c>
      <c r="F12" s="119">
        <v>2.644594956434473</v>
      </c>
      <c r="G12" s="119">
        <v>0.06002723105296416</v>
      </c>
      <c r="H12" s="119">
        <v>12467.879407323024</v>
      </c>
      <c r="I12" s="119">
        <v>0.400488720372</v>
      </c>
      <c r="J12" s="119">
        <v>0.00909032549328</v>
      </c>
      <c r="K12" s="121" t="s">
        <v>83</v>
      </c>
    </row>
    <row r="13" ht="18" customHeight="1" x14ac:dyDescent="0.25">
      <c r="B13" s="122" t="s">
        <v>156</v>
      </c>
      <c r="C13" s="123">
        <v>21340.153847691377</v>
      </c>
      <c r="D13" s="124" t="s">
        <v>155</v>
      </c>
      <c r="E13" s="119">
        <v>55.25666666666666</v>
      </c>
      <c r="F13" s="119">
        <v>0.8742395460137831</v>
      </c>
      <c r="G13" s="119">
        <v>0.10825102099486084</v>
      </c>
      <c r="H13" s="119">
        <v>1179.1857677772664</v>
      </c>
      <c r="I13" s="119">
        <v>0.018656406411669997</v>
      </c>
      <c r="J13" s="119">
        <v>0.0023100934421999997</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6909.628</v>
      </c>
      <c r="D15" s="124" t="s">
        <v>155</v>
      </c>
      <c r="E15" s="125">
        <v>104.56975203296038</v>
      </c>
      <c r="F15" s="119">
        <v>46.63590107226902</v>
      </c>
      <c r="G15" s="119">
        <v>2.0445489516599156</v>
      </c>
      <c r="H15" s="119">
        <v>722.5380865999999</v>
      </c>
      <c r="I15" s="119">
        <v>0.32223672785418</v>
      </c>
      <c r="J15" s="119">
        <v>0.01412707268376</v>
      </c>
      <c r="K15" s="121" t="s">
        <v>83</v>
      </c>
    </row>
    <row r="16" ht="18" customHeight="1" x14ac:dyDescent="0.25">
      <c r="B16" s="122" t="s">
        <v>160</v>
      </c>
      <c r="C16" s="126">
        <v>25240</v>
      </c>
      <c r="D16" s="127" t="s">
        <v>155</v>
      </c>
      <c r="E16" s="128">
        <v>111.86809059693607</v>
      </c>
      <c r="F16" s="128">
        <v>36.65398142246751</v>
      </c>
      <c r="G16" s="128">
        <v>1.1791524871881933</v>
      </c>
      <c r="H16" s="128">
        <v>2823.5506066666667</v>
      </c>
      <c r="I16" s="128">
        <v>0.92514649110308</v>
      </c>
      <c r="J16" s="128">
        <v>0.029761808776629997</v>
      </c>
      <c r="K16" s="129" t="s">
        <v>83</v>
      </c>
    </row>
    <row r="17" ht="18" customHeight="1" x14ac:dyDescent="0.25">
      <c r="B17" s="130" t="s">
        <v>80</v>
      </c>
      <c r="C17" s="131">
        <v>181790.85232785146</v>
      </c>
      <c r="D17" s="131" t="s">
        <v>155</v>
      </c>
      <c r="E17" s="132"/>
      <c r="F17" s="132"/>
      <c r="G17" s="132"/>
      <c r="H17" s="131">
        <v>14303.385085527072</v>
      </c>
      <c r="I17" s="131">
        <v>0.07080267239686</v>
      </c>
      <c r="J17" s="131">
        <v>0.02407195013886</v>
      </c>
      <c r="K17" s="133" t="s">
        <v>83</v>
      </c>
    </row>
    <row r="18" ht="18" customHeight="1" x14ac:dyDescent="0.25">
      <c r="B18" s="122" t="s">
        <v>153</v>
      </c>
      <c r="C18" s="123">
        <v>12970.7</v>
      </c>
      <c r="D18" s="124" t="s">
        <v>155</v>
      </c>
      <c r="E18" s="119">
        <v>77.44340618068438</v>
      </c>
      <c r="F18" s="119">
        <v>1.6707616737685707</v>
      </c>
      <c r="G18" s="119">
        <v>0.40983878606782975</v>
      </c>
      <c r="H18" s="123">
        <v>1004.4951885478029</v>
      </c>
      <c r="I18" s="123">
        <v>0.02167094844195</v>
      </c>
      <c r="J18" s="123">
        <v>0.00531589594245</v>
      </c>
      <c r="K18" s="134" t="s">
        <v>83</v>
      </c>
      <c r="L18" s="135"/>
    </row>
    <row r="19" ht="18" customHeight="1" x14ac:dyDescent="0.25">
      <c r="B19" s="122" t="s">
        <v>154</v>
      </c>
      <c r="C19" s="123">
        <v>146454.24157</v>
      </c>
      <c r="D19" s="124" t="s">
        <v>155</v>
      </c>
      <c r="E19" s="119">
        <v>81.6257758573403</v>
      </c>
      <c r="F19" s="119">
        <v>0.06915071807708247</v>
      </c>
      <c r="G19" s="119">
        <v>0.01323261229053388</v>
      </c>
      <c r="H19" s="123">
        <v>11954.441095749591</v>
      </c>
      <c r="I19" s="123">
        <v>0.010127415970000001</v>
      </c>
      <c r="J19" s="123">
        <v>0.0019379721970000001</v>
      </c>
      <c r="K19" s="134" t="s">
        <v>83</v>
      </c>
      <c r="L19" s="135"/>
    </row>
    <row r="20" ht="18" customHeight="1" x14ac:dyDescent="0.25">
      <c r="B20" s="122" t="s">
        <v>156</v>
      </c>
      <c r="C20" s="123">
        <v>13346.258757851436</v>
      </c>
      <c r="D20" s="124" t="s">
        <v>155</v>
      </c>
      <c r="E20" s="119">
        <v>55.25666666666667</v>
      </c>
      <c r="F20" s="119">
        <v>0.7648469942945512</v>
      </c>
      <c r="G20" s="119">
        <v>0.10457597495095233</v>
      </c>
      <c r="H20" s="123">
        <v>737.4697714296775</v>
      </c>
      <c r="I20" s="123">
        <v>0.01020784589602</v>
      </c>
      <c r="J20" s="123">
        <v>0.00139569802155</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5733.652</v>
      </c>
      <c r="D22" s="124" t="s">
        <v>155</v>
      </c>
      <c r="E22" s="119">
        <v>105.86255144190821</v>
      </c>
      <c r="F22" s="119">
        <v>1.484720991544307</v>
      </c>
      <c r="G22" s="119">
        <v>2.140683532331575</v>
      </c>
      <c r="H22" s="123">
        <v>606.9790297999999</v>
      </c>
      <c r="I22" s="123">
        <v>0.00851287348261</v>
      </c>
      <c r="J22" s="123">
        <v>0.01227393441652</v>
      </c>
      <c r="K22" s="134" t="s">
        <v>83</v>
      </c>
      <c r="L22" s="135"/>
    </row>
    <row r="23" ht="18" customHeight="1" x14ac:dyDescent="0.25">
      <c r="B23" s="122" t="s">
        <v>160</v>
      </c>
      <c r="C23" s="123">
        <v>3286</v>
      </c>
      <c r="D23" s="124" t="s">
        <v>155</v>
      </c>
      <c r="E23" s="119">
        <v>110.98679448163928</v>
      </c>
      <c r="F23" s="119">
        <v>6.172729338490567</v>
      </c>
      <c r="G23" s="119">
        <v>0.9581404629762629</v>
      </c>
      <c r="H23" s="123">
        <v>364.70260666666667</v>
      </c>
      <c r="I23" s="123">
        <v>0.02028358860628</v>
      </c>
      <c r="J23" s="123">
        <v>0.00314844956134</v>
      </c>
      <c r="K23" s="134" t="s">
        <v>83</v>
      </c>
      <c r="L23" s="135"/>
    </row>
    <row r="24" ht="18" customHeight="1" x14ac:dyDescent="0.25">
      <c r="B24" s="136" t="s">
        <v>161</v>
      </c>
      <c r="C24" s="123">
        <v>149951.91467785143</v>
      </c>
      <c r="D24" s="124" t="s">
        <v>155</v>
      </c>
      <c r="E24" s="49"/>
      <c r="F24" s="49"/>
      <c r="G24" s="49"/>
      <c r="H24" s="123">
        <v>14199.39284155311</v>
      </c>
      <c r="I24" s="123">
        <v>0.06565756034686</v>
      </c>
      <c r="J24" s="123">
        <v>0.02355743893386</v>
      </c>
      <c r="K24" s="134" t="s">
        <v>83</v>
      </c>
      <c r="L24" s="135"/>
    </row>
    <row r="25" ht="18" customHeight="1" x14ac:dyDescent="0.25">
      <c r="B25" s="137" t="s">
        <v>153</v>
      </c>
      <c r="C25" s="123">
        <v>12970.7</v>
      </c>
      <c r="D25" s="138" t="s">
        <v>155</v>
      </c>
      <c r="E25" s="119">
        <v>77.44340618068438</v>
      </c>
      <c r="F25" s="119">
        <v>1.6707616737685707</v>
      </c>
      <c r="G25" s="119">
        <v>0.40983878606782975</v>
      </c>
      <c r="H25" s="123">
        <v>1004.4951885478029</v>
      </c>
      <c r="I25" s="123">
        <v>0.02167094844195</v>
      </c>
      <c r="J25" s="123">
        <v>0.00531589594245</v>
      </c>
      <c r="K25" s="134" t="s">
        <v>83</v>
      </c>
      <c r="L25" s="135"/>
    </row>
    <row r="26" ht="18" customHeight="1" x14ac:dyDescent="0.25">
      <c r="B26" s="137" t="s">
        <v>154</v>
      </c>
      <c r="C26" s="123">
        <v>114615.30392</v>
      </c>
      <c r="D26" s="138" t="s">
        <v>155</v>
      </c>
      <c r="E26" s="119">
        <v>103.3932506957979</v>
      </c>
      <c r="F26" s="119">
        <v>0.043469796350037025</v>
      </c>
      <c r="G26" s="119">
        <v>0.012419467063434716</v>
      </c>
      <c r="H26" s="123">
        <v>11850.448851775629</v>
      </c>
      <c r="I26" s="123">
        <v>0.00498230392</v>
      </c>
      <c r="J26" s="123">
        <v>0.001423460992</v>
      </c>
      <c r="K26" s="134" t="s">
        <v>83</v>
      </c>
      <c r="L26" s="135"/>
    </row>
    <row r="27" ht="18" customHeight="1" x14ac:dyDescent="0.25">
      <c r="B27" s="137" t="s">
        <v>156</v>
      </c>
      <c r="C27" s="123">
        <v>13346.258757851436</v>
      </c>
      <c r="D27" s="138" t="s">
        <v>155</v>
      </c>
      <c r="E27" s="119">
        <v>55.25666666666667</v>
      </c>
      <c r="F27" s="119">
        <v>0.7648469942945512</v>
      </c>
      <c r="G27" s="119">
        <v>0.10457597495095233</v>
      </c>
      <c r="H27" s="123">
        <v>737.4697714296775</v>
      </c>
      <c r="I27" s="123">
        <v>0.01020784589602</v>
      </c>
      <c r="J27" s="123">
        <v>0.00139569802155</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5733.652</v>
      </c>
      <c r="D29" s="138" t="s">
        <v>155</v>
      </c>
      <c r="E29" s="119">
        <v>105.86255144190821</v>
      </c>
      <c r="F29" s="119">
        <v>1.484720991544307</v>
      </c>
      <c r="G29" s="119">
        <v>2.140683532331575</v>
      </c>
      <c r="H29" s="123">
        <v>606.9790297999999</v>
      </c>
      <c r="I29" s="123">
        <v>0.00851287348261</v>
      </c>
      <c r="J29" s="123">
        <v>0.01227393441652</v>
      </c>
      <c r="K29" s="134" t="s">
        <v>83</v>
      </c>
      <c r="L29" s="135"/>
    </row>
    <row r="30" ht="18" customHeight="1" x14ac:dyDescent="0.25">
      <c r="B30" s="122" t="s">
        <v>160</v>
      </c>
      <c r="C30" s="123">
        <v>3286</v>
      </c>
      <c r="D30" s="138" t="s">
        <v>155</v>
      </c>
      <c r="E30" s="119">
        <v>110.98679448163928</v>
      </c>
      <c r="F30" s="119">
        <v>6.172729338490567</v>
      </c>
      <c r="G30" s="119">
        <v>0.9581404629762629</v>
      </c>
      <c r="H30" s="123">
        <v>364.70260666666667</v>
      </c>
      <c r="I30" s="123">
        <v>0.02028358860628</v>
      </c>
      <c r="J30" s="123">
        <v>0.00314844956134</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31838.937649999996</v>
      </c>
      <c r="D38" s="124" t="s">
        <v>155</v>
      </c>
      <c r="E38" s="49"/>
      <c r="F38" s="49"/>
      <c r="G38" s="49"/>
      <c r="H38" s="123">
        <v>103.99224397396146</v>
      </c>
      <c r="I38" s="123">
        <v>0.00514511205</v>
      </c>
      <c r="J38" s="123">
        <v>0.000514511205</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31838.937649999996</v>
      </c>
      <c r="D40" s="138" t="s">
        <v>155</v>
      </c>
      <c r="E40" s="119">
        <v>3.266197042034833</v>
      </c>
      <c r="F40" s="119">
        <v>0.1615981069016604</v>
      </c>
      <c r="G40" s="119">
        <v>0.016159810690166043</v>
      </c>
      <c r="H40" s="140">
        <v>103.99224397396146</v>
      </c>
      <c r="I40" s="140">
        <v>0.00514511205</v>
      </c>
      <c r="J40" s="140">
        <v>0.000514511205</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20496.05836873391</v>
      </c>
      <c r="D10" s="119" t="s">
        <v>155</v>
      </c>
      <c r="E10" s="49"/>
      <c r="F10" s="49"/>
      <c r="G10" s="49"/>
      <c r="H10" s="119">
        <v>1318.6363082340824</v>
      </c>
      <c r="I10" s="119">
        <v>0.05554652135742</v>
      </c>
      <c r="J10" s="120">
        <v>0.010381942159490001</v>
      </c>
      <c r="K10" s="121" t="s">
        <v>83</v>
      </c>
    </row>
    <row r="11" ht="18" customHeight="1" x14ac:dyDescent="0.25">
      <c r="B11" s="122" t="s">
        <v>153</v>
      </c>
      <c r="C11" s="119">
        <v>7836.744613563894</v>
      </c>
      <c r="D11" s="124" t="s">
        <v>155</v>
      </c>
      <c r="E11" s="119">
        <v>76.78030270021186</v>
      </c>
      <c r="F11" s="119">
        <v>0.7719080110879103</v>
      </c>
      <c r="G11" s="119">
        <v>0.28126444236104864</v>
      </c>
      <c r="H11" s="119">
        <v>601.7076236136907</v>
      </c>
      <c r="I11" s="119">
        <v>0.006049245948059999</v>
      </c>
      <c r="J11" s="119">
        <v>0.00220419760366</v>
      </c>
      <c r="K11" s="121" t="s">
        <v>83</v>
      </c>
    </row>
    <row r="12" ht="18" customHeight="1" x14ac:dyDescent="0.25">
      <c r="B12" s="122" t="s">
        <v>154</v>
      </c>
      <c r="C12" s="119">
        <v>3488.4416402002084</v>
      </c>
      <c r="D12" s="124" t="s">
        <v>155</v>
      </c>
      <c r="E12" s="119">
        <v>106.1956221898982</v>
      </c>
      <c r="F12" s="119">
        <v>9.999999999999401</v>
      </c>
      <c r="G12" s="119">
        <v>1.407888049403667</v>
      </c>
      <c r="H12" s="119">
        <v>370.4572304542101</v>
      </c>
      <c r="I12" s="119">
        <v>0.034884416402</v>
      </c>
      <c r="J12" s="119">
        <v>0.00491133529628</v>
      </c>
      <c r="K12" s="121" t="s">
        <v>83</v>
      </c>
    </row>
    <row r="13" ht="18" customHeight="1" x14ac:dyDescent="0.25">
      <c r="B13" s="122" t="s">
        <v>156</v>
      </c>
      <c r="C13" s="119">
        <v>6062.472114969807</v>
      </c>
      <c r="D13" s="124" t="s">
        <v>155</v>
      </c>
      <c r="E13" s="119">
        <v>55.25666666666667</v>
      </c>
      <c r="F13" s="119">
        <v>0.0811345919044198</v>
      </c>
      <c r="G13" s="119">
        <v>0.11788072016452633</v>
      </c>
      <c r="H13" s="119">
        <v>334.9920008328483</v>
      </c>
      <c r="I13" s="119">
        <v>0.00049187620098</v>
      </c>
      <c r="J13" s="119">
        <v>0.00071464857889</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112.4</v>
      </c>
      <c r="D15" s="124" t="s">
        <v>155</v>
      </c>
      <c r="E15" s="119">
        <v>102.13036773428239</v>
      </c>
      <c r="F15" s="119">
        <v>1.7762563191281138</v>
      </c>
      <c r="G15" s="119">
        <v>2.261671024288256</v>
      </c>
      <c r="H15" s="119">
        <v>11.47945333333334</v>
      </c>
      <c r="I15" s="119">
        <v>0.00019965121027</v>
      </c>
      <c r="J15" s="119">
        <v>0.00025421182313</v>
      </c>
      <c r="K15" s="121" t="s">
        <v>83</v>
      </c>
    </row>
    <row r="16" ht="18" customHeight="1" x14ac:dyDescent="0.25">
      <c r="B16" s="122" t="s">
        <v>160</v>
      </c>
      <c r="C16" s="119">
        <v>2996</v>
      </c>
      <c r="D16" s="156" t="s">
        <v>155</v>
      </c>
      <c r="E16" s="119">
        <v>112</v>
      </c>
      <c r="F16" s="119">
        <v>4.646639384549399</v>
      </c>
      <c r="G16" s="119">
        <v>0.7668721153304406</v>
      </c>
      <c r="H16" s="119">
        <v>335.552</v>
      </c>
      <c r="I16" s="119">
        <v>0.01392133159611</v>
      </c>
      <c r="J16" s="119">
        <v>0.00229754885753</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3771.733059831764</v>
      </c>
      <c r="D31" s="124" t="s">
        <v>155</v>
      </c>
      <c r="E31" s="49"/>
      <c r="F31" s="49"/>
      <c r="G31" s="49"/>
      <c r="H31" s="119">
        <v>230.79342053949603</v>
      </c>
      <c r="I31" s="119">
        <v>0.00039465315336</v>
      </c>
      <c r="J31" s="119">
        <v>0.00052016940483</v>
      </c>
      <c r="K31" s="121" t="s">
        <v>83</v>
      </c>
    </row>
    <row r="32" ht="18" customHeight="1" x14ac:dyDescent="0.25">
      <c r="B32" s="122" t="s">
        <v>153</v>
      </c>
      <c r="C32" s="158">
        <v>992.5</v>
      </c>
      <c r="D32" s="124" t="s">
        <v>155</v>
      </c>
      <c r="E32" s="119">
        <v>77.80580933339262</v>
      </c>
      <c r="F32" s="119">
        <v>0.1531419048866499</v>
      </c>
      <c r="G32" s="119">
        <v>0.19434306251889166</v>
      </c>
      <c r="H32" s="158">
        <v>77.22226576339217</v>
      </c>
      <c r="I32" s="158">
        <v>0.0001519933406</v>
      </c>
      <c r="J32" s="158">
        <v>0.00019288548955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2779.233059831764</v>
      </c>
      <c r="D34" s="124" t="s">
        <v>155</v>
      </c>
      <c r="E34" s="119">
        <v>55.256666666666675</v>
      </c>
      <c r="F34" s="119">
        <v>0.0873117898125064</v>
      </c>
      <c r="G34" s="119">
        <v>0.11776051458592376</v>
      </c>
      <c r="H34" s="158">
        <v>153.57115477610384</v>
      </c>
      <c r="I34" s="158">
        <v>0.00024265981276</v>
      </c>
      <c r="J34" s="158">
        <v>0.00032728391528</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2251.807622603697</v>
      </c>
      <c r="D38" s="124" t="s">
        <v>155</v>
      </c>
      <c r="E38" s="49"/>
      <c r="F38" s="49"/>
      <c r="G38" s="49"/>
      <c r="H38" s="119">
        <v>97.18670581038535</v>
      </c>
      <c r="I38" s="119">
        <v>0.0038136018853200003</v>
      </c>
      <c r="J38" s="119">
        <v>0.0008358695935299999</v>
      </c>
      <c r="K38" s="121" t="s">
        <v>83</v>
      </c>
    </row>
    <row r="39" ht="18" customHeight="1" x14ac:dyDescent="0.25">
      <c r="B39" s="122" t="s">
        <v>153</v>
      </c>
      <c r="C39" s="158">
        <v>794</v>
      </c>
      <c r="D39" s="124" t="s">
        <v>155</v>
      </c>
      <c r="E39" s="119">
        <v>77.80580933339262</v>
      </c>
      <c r="F39" s="119">
        <v>0.15314190488664986</v>
      </c>
      <c r="G39" s="119">
        <v>0.1943430625188917</v>
      </c>
      <c r="H39" s="158">
        <v>61.77781261071374</v>
      </c>
      <c r="I39" s="158">
        <v>0.00012159467248</v>
      </c>
      <c r="J39" s="158">
        <v>0.00015430839164</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640.8076226036969</v>
      </c>
      <c r="D41" s="124" t="s">
        <v>155</v>
      </c>
      <c r="E41" s="119">
        <v>55.25666666666667</v>
      </c>
      <c r="F41" s="119">
        <v>0.08731178982026862</v>
      </c>
      <c r="G41" s="119">
        <v>0.11776051458843033</v>
      </c>
      <c r="H41" s="158">
        <v>35.40889319967161</v>
      </c>
      <c r="I41" s="158">
        <v>0.00005595006046</v>
      </c>
      <c r="J41" s="158">
        <v>0.00007546183539</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817</v>
      </c>
      <c r="D44" s="119" t="s">
        <v>155</v>
      </c>
      <c r="E44" s="119">
        <v>112</v>
      </c>
      <c r="F44" s="119">
        <v>4.450498350526316</v>
      </c>
      <c r="G44" s="119">
        <v>0.7418596897184823</v>
      </c>
      <c r="H44" s="158">
        <v>91.504</v>
      </c>
      <c r="I44" s="158">
        <v>0.00363605715238</v>
      </c>
      <c r="J44" s="158">
        <v>0.0006060993665</v>
      </c>
      <c r="K44" s="159" t="s">
        <v>83</v>
      </c>
    </row>
    <row r="45" ht="18" customHeight="1" x14ac:dyDescent="0.25">
      <c r="B45" s="157" t="s">
        <v>176</v>
      </c>
      <c r="C45" s="119">
        <v>4868.747393085991</v>
      </c>
      <c r="D45" s="119" t="s">
        <v>155</v>
      </c>
      <c r="E45" s="49"/>
      <c r="F45" s="49"/>
      <c r="G45" s="49"/>
      <c r="H45" s="119">
        <v>341.0105742468658</v>
      </c>
      <c r="I45" s="119">
        <v>0.0060066759688599996</v>
      </c>
      <c r="J45" s="119">
        <v>0.00169253298187</v>
      </c>
      <c r="K45" s="121" t="s">
        <v>83</v>
      </c>
    </row>
    <row r="46" ht="18" customHeight="1" x14ac:dyDescent="0.25">
      <c r="B46" s="122" t="s">
        <v>153</v>
      </c>
      <c r="C46" s="158">
        <v>3534.5</v>
      </c>
      <c r="D46" s="119" t="s">
        <v>155</v>
      </c>
      <c r="E46" s="119">
        <v>76.16366848373293</v>
      </c>
      <c r="F46" s="119">
        <v>1.3666477156712404</v>
      </c>
      <c r="G46" s="119">
        <v>0.3672589699420003</v>
      </c>
      <c r="H46" s="158">
        <v>269.2004862557541</v>
      </c>
      <c r="I46" s="158">
        <v>0.00483041635104</v>
      </c>
      <c r="J46" s="158">
        <v>0.00129807682926</v>
      </c>
      <c r="K46" s="159" t="s">
        <v>83</v>
      </c>
    </row>
    <row r="47" ht="18" customHeight="1" x14ac:dyDescent="0.25">
      <c r="B47" s="122" t="s">
        <v>154</v>
      </c>
      <c r="C47" s="158">
        <v>49.334</v>
      </c>
      <c r="D47" s="119" t="s">
        <v>155</v>
      </c>
      <c r="E47" s="119">
        <v>95.70276618877345</v>
      </c>
      <c r="F47" s="119">
        <v>9.999999999999998</v>
      </c>
      <c r="G47" s="119">
        <v>1.5</v>
      </c>
      <c r="H47" s="158">
        <v>4.72140026715695</v>
      </c>
      <c r="I47" s="158">
        <v>0.00049334</v>
      </c>
      <c r="J47" s="158">
        <v>0.000074001</v>
      </c>
      <c r="K47" s="159" t="s">
        <v>83</v>
      </c>
    </row>
    <row r="48" ht="18" customHeight="1" x14ac:dyDescent="0.25">
      <c r="B48" s="122" t="s">
        <v>156</v>
      </c>
      <c r="C48" s="158">
        <v>1125.91339308599</v>
      </c>
      <c r="D48" s="119" t="s">
        <v>155</v>
      </c>
      <c r="E48" s="119">
        <v>55.25666666666667</v>
      </c>
      <c r="F48" s="119">
        <v>0.08731178981764902</v>
      </c>
      <c r="G48" s="119">
        <v>0.11776051458682112</v>
      </c>
      <c r="H48" s="158">
        <v>62.21422105728819</v>
      </c>
      <c r="I48" s="158">
        <v>0.00009830551353</v>
      </c>
      <c r="J48" s="158">
        <v>0.00013258814055</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46</v>
      </c>
      <c r="D50" s="119" t="s">
        <v>155</v>
      </c>
      <c r="E50" s="119">
        <v>105.96666666666674</v>
      </c>
      <c r="F50" s="119">
        <v>1.7762563191304348</v>
      </c>
      <c r="G50" s="119">
        <v>2.261671024347826</v>
      </c>
      <c r="H50" s="158">
        <v>4.87446666666667</v>
      </c>
      <c r="I50" s="158">
        <v>0.00008170779068</v>
      </c>
      <c r="J50" s="158">
        <v>0.00010403686712</v>
      </c>
      <c r="K50" s="159" t="s">
        <v>83</v>
      </c>
    </row>
    <row r="51" ht="18" customHeight="1" x14ac:dyDescent="0.25">
      <c r="B51" s="122" t="s">
        <v>160</v>
      </c>
      <c r="C51" s="158">
        <v>113</v>
      </c>
      <c r="D51" s="119" t="s">
        <v>155</v>
      </c>
      <c r="E51" s="119">
        <v>112</v>
      </c>
      <c r="F51" s="119">
        <v>4.450498350530974</v>
      </c>
      <c r="G51" s="119">
        <v>0.7418596897345132</v>
      </c>
      <c r="H51" s="158">
        <v>12.656</v>
      </c>
      <c r="I51" s="158">
        <v>0.00050290631361</v>
      </c>
      <c r="J51" s="158">
        <v>0.00008383014494</v>
      </c>
      <c r="K51" s="159" t="s">
        <v>83</v>
      </c>
    </row>
    <row r="52" ht="18" customHeight="1" x14ac:dyDescent="0.25">
      <c r="B52" s="157" t="s">
        <v>177</v>
      </c>
      <c r="C52" s="160">
        <v>4430.5835645732805</v>
      </c>
      <c r="D52" s="119" t="s">
        <v>155</v>
      </c>
      <c r="E52" s="49"/>
      <c r="F52" s="49"/>
      <c r="G52" s="49"/>
      <c r="H52" s="119">
        <v>421.12634333533634</v>
      </c>
      <c r="I52" s="119">
        <v>0.03473212077788</v>
      </c>
      <c r="J52" s="119">
        <v>0.005092406073869999</v>
      </c>
      <c r="K52" s="121" t="s">
        <v>83</v>
      </c>
    </row>
    <row r="53" ht="18" customHeight="1" x14ac:dyDescent="0.25">
      <c r="B53" s="122" t="s">
        <v>153</v>
      </c>
      <c r="C53" s="161">
        <v>164</v>
      </c>
      <c r="D53" s="119" t="s">
        <v>155</v>
      </c>
      <c r="E53" s="119">
        <v>75.52251002846653</v>
      </c>
      <c r="F53" s="119">
        <v>1.8824882309756095</v>
      </c>
      <c r="G53" s="119">
        <v>0.44076255762195116</v>
      </c>
      <c r="H53" s="161">
        <v>12.38569164466851</v>
      </c>
      <c r="I53" s="161">
        <v>0.00030872806988</v>
      </c>
      <c r="J53" s="161">
        <v>0.00007228505945</v>
      </c>
      <c r="K53" s="162" t="s">
        <v>83</v>
      </c>
    </row>
    <row r="54" ht="18" customHeight="1" x14ac:dyDescent="0.25">
      <c r="B54" s="122" t="s">
        <v>154</v>
      </c>
      <c r="C54" s="158">
        <v>3361.273640200209</v>
      </c>
      <c r="D54" s="119" t="s">
        <v>155</v>
      </c>
      <c r="E54" s="119">
        <v>106.5025655815307</v>
      </c>
      <c r="F54" s="119">
        <v>9.99999999999938</v>
      </c>
      <c r="G54" s="119">
        <v>1.4044031523713811</v>
      </c>
      <c r="H54" s="158">
        <v>357.98426630289316</v>
      </c>
      <c r="I54" s="158">
        <v>0.033612736402</v>
      </c>
      <c r="J54" s="158">
        <v>0.00472058329628</v>
      </c>
      <c r="K54" s="159" t="s">
        <v>83</v>
      </c>
    </row>
    <row r="55" ht="18" customHeight="1" x14ac:dyDescent="0.25">
      <c r="B55" s="122" t="s">
        <v>156</v>
      </c>
      <c r="C55" s="158">
        <v>834.3099243730717</v>
      </c>
      <c r="D55" s="119" t="s">
        <v>155</v>
      </c>
      <c r="E55" s="119">
        <v>55.25666666666667</v>
      </c>
      <c r="F55" s="119">
        <v>0.04242548439849584</v>
      </c>
      <c r="G55" s="119">
        <v>0.11863398251480109</v>
      </c>
      <c r="H55" s="158">
        <v>46.1011853877747</v>
      </c>
      <c r="I55" s="158">
        <v>0.00003539600268</v>
      </c>
      <c r="J55" s="158">
        <v>0.00009897750898</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48</v>
      </c>
      <c r="D57" s="119" t="s">
        <v>155</v>
      </c>
      <c r="E57" s="119">
        <v>96.98333333333333</v>
      </c>
      <c r="F57" s="119">
        <v>1.7762563191666665</v>
      </c>
      <c r="G57" s="119">
        <v>2.2616710241666667</v>
      </c>
      <c r="H57" s="158">
        <v>4.6552</v>
      </c>
      <c r="I57" s="158">
        <v>0.00008526030332</v>
      </c>
      <c r="J57" s="158">
        <v>0.00010856020916</v>
      </c>
      <c r="K57" s="159" t="s">
        <v>83</v>
      </c>
    </row>
    <row r="58" ht="18" customHeight="1" x14ac:dyDescent="0.25">
      <c r="B58" s="122" t="s">
        <v>160</v>
      </c>
      <c r="C58" s="163">
        <v>23</v>
      </c>
      <c r="D58" s="119" t="s">
        <v>155</v>
      </c>
      <c r="E58" s="164">
        <v>112</v>
      </c>
      <c r="F58" s="164">
        <v>30</v>
      </c>
      <c r="G58" s="164">
        <v>4</v>
      </c>
      <c r="H58" s="163">
        <v>2.576</v>
      </c>
      <c r="I58" s="163">
        <v>0.00069</v>
      </c>
      <c r="J58" s="163">
        <v>0.000092</v>
      </c>
      <c r="K58" s="165" t="s">
        <v>83</v>
      </c>
    </row>
    <row r="59" ht="18" customHeight="1" x14ac:dyDescent="0.25">
      <c r="B59" s="157" t="s">
        <v>178</v>
      </c>
      <c r="C59" s="160">
        <v>5173.186728639178</v>
      </c>
      <c r="D59" s="119" t="s">
        <v>155</v>
      </c>
      <c r="E59" s="166"/>
      <c r="F59" s="166"/>
      <c r="G59" s="166"/>
      <c r="H59" s="119">
        <v>228.51926430199885</v>
      </c>
      <c r="I59" s="119">
        <v>0.010599469572</v>
      </c>
      <c r="J59" s="119">
        <v>0.00224096410539</v>
      </c>
      <c r="K59" s="121" t="s">
        <v>83</v>
      </c>
    </row>
    <row r="60" ht="18" customHeight="1" x14ac:dyDescent="0.25">
      <c r="B60" s="122" t="s">
        <v>153</v>
      </c>
      <c r="C60" s="160">
        <v>2351.744613563894</v>
      </c>
      <c r="D60" s="119" t="s">
        <v>155</v>
      </c>
      <c r="E60" s="119">
        <v>77.01574664805388</v>
      </c>
      <c r="F60" s="119">
        <v>0.2706558826110847</v>
      </c>
      <c r="G60" s="119">
        <v>0.20692801036016004</v>
      </c>
      <c r="H60" s="119">
        <v>181.12136733916222</v>
      </c>
      <c r="I60" s="119">
        <v>0.00063651351406</v>
      </c>
      <c r="J60" s="119">
        <v>0.00048664183376</v>
      </c>
      <c r="K60" s="121" t="s">
        <v>83</v>
      </c>
    </row>
    <row r="61" ht="18" customHeight="1" x14ac:dyDescent="0.25">
      <c r="B61" s="122" t="s">
        <v>154</v>
      </c>
      <c r="C61" s="160">
        <v>77.834</v>
      </c>
      <c r="D61" s="119" t="s">
        <v>155</v>
      </c>
      <c r="E61" s="119">
        <v>99.59097417786572</v>
      </c>
      <c r="F61" s="119">
        <v>10</v>
      </c>
      <c r="G61" s="119">
        <v>1.4999999999999998</v>
      </c>
      <c r="H61" s="119">
        <v>7.75156388416</v>
      </c>
      <c r="I61" s="119">
        <v>0.00077834</v>
      </c>
      <c r="J61" s="119">
        <v>0.000116751</v>
      </c>
      <c r="K61" s="121" t="s">
        <v>83</v>
      </c>
    </row>
    <row r="62" ht="18" customHeight="1" x14ac:dyDescent="0.25">
      <c r="B62" s="122" t="s">
        <v>156</v>
      </c>
      <c r="C62" s="160">
        <v>682.2081150752841</v>
      </c>
      <c r="D62" s="119" t="s">
        <v>155</v>
      </c>
      <c r="E62" s="119">
        <v>55.25666666666667</v>
      </c>
      <c r="F62" s="119">
        <v>0.08731178980981018</v>
      </c>
      <c r="G62" s="119">
        <v>0.11776051459184783</v>
      </c>
      <c r="H62" s="119">
        <v>37.69654641200995</v>
      </c>
      <c r="I62" s="119">
        <v>0.00005956481155</v>
      </c>
      <c r="J62" s="119">
        <v>0.00008033717869</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v>18.4</v>
      </c>
      <c r="D64" s="119" t="s">
        <v>155</v>
      </c>
      <c r="E64" s="119">
        <v>105.96666666666685</v>
      </c>
      <c r="F64" s="119">
        <v>1.7762563190217393</v>
      </c>
      <c r="G64" s="119">
        <v>2.261671024456522</v>
      </c>
      <c r="H64" s="119">
        <v>1.94978666666667</v>
      </c>
      <c r="I64" s="119">
        <v>0.00003268311627</v>
      </c>
      <c r="J64" s="119">
        <v>0.00004161474685</v>
      </c>
      <c r="K64" s="121" t="s">
        <v>83</v>
      </c>
    </row>
    <row r="65" ht="18" customHeight="1" x14ac:dyDescent="0.25">
      <c r="B65" s="122" t="s">
        <v>160</v>
      </c>
      <c r="C65" s="160">
        <v>2043</v>
      </c>
      <c r="D65" s="119" t="s">
        <v>155</v>
      </c>
      <c r="E65" s="119">
        <v>112</v>
      </c>
      <c r="F65" s="119">
        <v>4.450498350523739</v>
      </c>
      <c r="G65" s="119">
        <v>0.7418596897161037</v>
      </c>
      <c r="H65" s="119">
        <v>228.816</v>
      </c>
      <c r="I65" s="119">
        <v>0.00909236813012</v>
      </c>
      <c r="J65" s="119">
        <v>0.00151561934609</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25203.634976651665</v>
      </c>
      <c r="D10" s="119" t="s">
        <v>152</v>
      </c>
      <c r="E10" s="49"/>
      <c r="F10" s="49"/>
      <c r="G10" s="49"/>
      <c r="H10" s="120">
        <v>1826.2045466225668</v>
      </c>
      <c r="I10" s="120">
        <v>0.57487033695811</v>
      </c>
      <c r="J10" s="171">
        <v>0.10526656822815</v>
      </c>
    </row>
    <row r="11" ht="18" customHeight="1" x14ac:dyDescent="0.25">
      <c r="B11" s="122" t="s">
        <v>153</v>
      </c>
      <c r="C11" s="119">
        <v>25154.650976651665</v>
      </c>
      <c r="D11" s="124" t="s">
        <v>152</v>
      </c>
      <c r="E11" s="119">
        <v>72.41271779180289</v>
      </c>
      <c r="F11" s="119">
        <v>22.84954657059678</v>
      </c>
      <c r="G11" s="119">
        <v>4.181854573366545</v>
      </c>
      <c r="H11" s="119">
        <v>1821.516642323576</v>
      </c>
      <c r="I11" s="119">
        <v>0.57477236895811</v>
      </c>
      <c r="J11" s="172">
        <v>0.10519309222815</v>
      </c>
    </row>
    <row r="12" ht="18" customHeight="1" x14ac:dyDescent="0.25">
      <c r="B12" s="122" t="s">
        <v>154</v>
      </c>
      <c r="C12" s="119">
        <v>48.984</v>
      </c>
      <c r="D12" s="124" t="s">
        <v>155</v>
      </c>
      <c r="E12" s="119">
        <v>95.70276618877347</v>
      </c>
      <c r="F12" s="119">
        <v>1.9999999999999998</v>
      </c>
      <c r="G12" s="119">
        <v>1.5</v>
      </c>
      <c r="H12" s="119">
        <v>4.68790429899088</v>
      </c>
      <c r="I12" s="119">
        <v>0.000097968</v>
      </c>
      <c r="J12" s="172">
        <v>0.000073476</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48</v>
      </c>
      <c r="D16" s="124" t="s">
        <v>186</v>
      </c>
      <c r="E16" s="49"/>
      <c r="F16" s="49"/>
      <c r="G16" s="49"/>
      <c r="H16" s="119">
        <v>3.39483</v>
      </c>
      <c r="I16" s="119">
        <v>0.000037915</v>
      </c>
      <c r="J16" s="172">
        <v>0.000096</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48</v>
      </c>
      <c r="D18" s="124" t="s">
        <v>155</v>
      </c>
      <c r="E18" s="119">
        <v>70.725625</v>
      </c>
      <c r="F18" s="119">
        <v>0.7898958333333334</v>
      </c>
      <c r="G18" s="119">
        <v>2</v>
      </c>
      <c r="H18" s="158">
        <v>3.39483</v>
      </c>
      <c r="I18" s="158">
        <v>0.000037915</v>
      </c>
      <c r="J18" s="176">
        <v>0.000096</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22065.714999999997</v>
      </c>
      <c r="D20" s="124" t="s">
        <v>158</v>
      </c>
      <c r="E20" s="49"/>
      <c r="F20" s="49"/>
      <c r="G20" s="49"/>
      <c r="H20" s="119">
        <v>1595.029100872582</v>
      </c>
      <c r="I20" s="119">
        <v>0.56117394858554</v>
      </c>
      <c r="J20" s="172">
        <v>0.060520487905</v>
      </c>
    </row>
    <row r="21" ht="18" customHeight="1" x14ac:dyDescent="0.25">
      <c r="B21" s="122" t="s">
        <v>191</v>
      </c>
      <c r="C21" s="119">
        <v>13152.039999999999</v>
      </c>
      <c r="D21" s="124" t="s">
        <v>155</v>
      </c>
      <c r="E21" s="119">
        <v>71.55655346515658</v>
      </c>
      <c r="F21" s="119">
        <v>37.76481051137086</v>
      </c>
      <c r="G21" s="119">
        <v>2.9572342759822816</v>
      </c>
      <c r="H21" s="119">
        <v>941.114653435878</v>
      </c>
      <c r="I21" s="119">
        <v>0.49668429843797</v>
      </c>
      <c r="J21" s="172">
        <v>0.03889366348709</v>
      </c>
    </row>
    <row r="22" ht="18" customHeight="1" x14ac:dyDescent="0.25">
      <c r="B22" s="122" t="s">
        <v>192</v>
      </c>
      <c r="C22" s="119">
        <v>8893.199999999999</v>
      </c>
      <c r="D22" s="124" t="s">
        <v>155</v>
      </c>
      <c r="E22" s="119">
        <v>73.37955536166827</v>
      </c>
      <c r="F22" s="119">
        <v>7.207221563748708</v>
      </c>
      <c r="G22" s="119">
        <v>2.4241979591283234</v>
      </c>
      <c r="H22" s="119">
        <v>652.5790617423881</v>
      </c>
      <c r="I22" s="119">
        <v>0.06409526281073</v>
      </c>
      <c r="J22" s="172">
        <v>0.02155887729012</v>
      </c>
    </row>
    <row r="23" ht="18" customHeight="1" x14ac:dyDescent="0.25">
      <c r="B23" s="122" t="s">
        <v>193</v>
      </c>
      <c r="C23" s="119">
        <v>20.475</v>
      </c>
      <c r="D23" s="124" t="s">
        <v>155</v>
      </c>
      <c r="E23" s="119">
        <v>65.22030253068277</v>
      </c>
      <c r="F23" s="119">
        <v>19.261896793162393</v>
      </c>
      <c r="G23" s="119">
        <v>3.3185410398046393</v>
      </c>
      <c r="H23" s="119">
        <v>1.33538569431573</v>
      </c>
      <c r="I23" s="119">
        <v>0.00039438733684</v>
      </c>
      <c r="J23" s="172">
        <v>0.00006794712779</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12370.219979692727</v>
      </c>
      <c r="D28" s="124" t="s">
        <v>158</v>
      </c>
      <c r="E28" s="49"/>
      <c r="F28" s="49"/>
      <c r="G28" s="49"/>
      <c r="H28" s="119">
        <v>886.4315174489356</v>
      </c>
      <c r="I28" s="119">
        <v>0.46567160859064</v>
      </c>
      <c r="J28" s="172">
        <v>0.03680641830894</v>
      </c>
    </row>
    <row r="29" ht="18" customHeight="1" x14ac:dyDescent="0.25">
      <c r="B29" s="122" t="s">
        <v>191</v>
      </c>
      <c r="C29" s="158">
        <v>11586.748058598112</v>
      </c>
      <c r="D29" s="124" t="s">
        <v>155</v>
      </c>
      <c r="E29" s="119">
        <v>71.55655346515658</v>
      </c>
      <c r="F29" s="119">
        <v>39.74792295744127</v>
      </c>
      <c r="G29" s="119">
        <v>3.153367504283222</v>
      </c>
      <c r="H29" s="158">
        <v>829.1077569423751</v>
      </c>
      <c r="I29" s="158">
        <v>0.46054916916044</v>
      </c>
      <c r="J29" s="176">
        <v>0.0365372748083</v>
      </c>
    </row>
    <row r="30" ht="18" customHeight="1" x14ac:dyDescent="0.25">
      <c r="B30" s="122" t="s">
        <v>192</v>
      </c>
      <c r="C30" s="158">
        <v>762.9969210946149</v>
      </c>
      <c r="D30" s="124" t="s">
        <v>155</v>
      </c>
      <c r="E30" s="119">
        <v>73.37955536166828</v>
      </c>
      <c r="F30" s="119">
        <v>6.196685678071958</v>
      </c>
      <c r="G30" s="119">
        <v>0.2636922473571172</v>
      </c>
      <c r="H30" s="158">
        <v>55.98837481224474</v>
      </c>
      <c r="I30" s="158">
        <v>0.00472805209336</v>
      </c>
      <c r="J30" s="176">
        <v>0.00020119637285</v>
      </c>
    </row>
    <row r="31" ht="18" customHeight="1" x14ac:dyDescent="0.25">
      <c r="B31" s="122" t="s">
        <v>193</v>
      </c>
      <c r="C31" s="158">
        <v>20.475</v>
      </c>
      <c r="D31" s="124" t="s">
        <v>155</v>
      </c>
      <c r="E31" s="119">
        <v>65.22030253068277</v>
      </c>
      <c r="F31" s="119">
        <v>19.261896793162393</v>
      </c>
      <c r="G31" s="119">
        <v>3.3185410398046393</v>
      </c>
      <c r="H31" s="158">
        <v>1.33538569431573</v>
      </c>
      <c r="I31" s="158">
        <v>0.00039438733684</v>
      </c>
      <c r="J31" s="176">
        <v>0.00006794712779</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1945.8725699317556</v>
      </c>
      <c r="D36" s="124" t="s">
        <v>158</v>
      </c>
      <c r="E36" s="49"/>
      <c r="F36" s="49"/>
      <c r="G36" s="49"/>
      <c r="H36" s="119">
        <v>141.84615845415945</v>
      </c>
      <c r="I36" s="119">
        <v>0.0224745965929</v>
      </c>
      <c r="J36" s="172">
        <v>0.00149263884817</v>
      </c>
    </row>
    <row r="37" ht="18" customHeight="1" x14ac:dyDescent="0.25">
      <c r="B37" s="122" t="s">
        <v>191</v>
      </c>
      <c r="C37" s="158">
        <v>516.239461791203</v>
      </c>
      <c r="D37" s="124" t="s">
        <v>155</v>
      </c>
      <c r="E37" s="119">
        <v>71.5565534651566</v>
      </c>
      <c r="F37" s="119">
        <v>30.958920703904134</v>
      </c>
      <c r="G37" s="119">
        <v>2.72340388673859</v>
      </c>
      <c r="H37" s="158">
        <v>36.94031664848588</v>
      </c>
      <c r="I37" s="158">
        <v>0.01598221656182</v>
      </c>
      <c r="J37" s="176">
        <v>0.00140592855673</v>
      </c>
    </row>
    <row r="38" ht="18" customHeight="1" x14ac:dyDescent="0.25">
      <c r="B38" s="122" t="s">
        <v>192</v>
      </c>
      <c r="C38" s="158">
        <v>1429.6331081405526</v>
      </c>
      <c r="D38" s="124" t="s">
        <v>155</v>
      </c>
      <c r="E38" s="119">
        <v>73.37955536166827</v>
      </c>
      <c r="F38" s="119">
        <v>4.5412910446123425</v>
      </c>
      <c r="G38" s="119">
        <v>0.06065212881980569</v>
      </c>
      <c r="H38" s="158">
        <v>104.90584180567356</v>
      </c>
      <c r="I38" s="158">
        <v>0.00649238003108</v>
      </c>
      <c r="J38" s="176">
        <v>0.00008671029144</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7729.034334710327</v>
      </c>
      <c r="D44" s="124" t="s">
        <v>158</v>
      </c>
      <c r="E44" s="49"/>
      <c r="F44" s="49"/>
      <c r="G44" s="49"/>
      <c r="H44" s="119">
        <v>565.2782103701439</v>
      </c>
      <c r="I44" s="119">
        <v>0.07051850980839</v>
      </c>
      <c r="J44" s="172">
        <v>0.022196338411949998</v>
      </c>
    </row>
    <row r="45" ht="18" customHeight="1" x14ac:dyDescent="0.25">
      <c r="B45" s="122" t="s">
        <v>191</v>
      </c>
      <c r="C45" s="158">
        <v>1028.464363945496</v>
      </c>
      <c r="D45" s="124" t="s">
        <v>155</v>
      </c>
      <c r="E45" s="119">
        <v>71.55655346515658</v>
      </c>
      <c r="F45" s="119">
        <v>17.15536263640053</v>
      </c>
      <c r="G45" s="119">
        <v>0.8997567816253869</v>
      </c>
      <c r="H45" s="158">
        <v>73.59336524567414</v>
      </c>
      <c r="I45" s="158">
        <v>0.0176436791221</v>
      </c>
      <c r="J45" s="176">
        <v>0.00092536778612</v>
      </c>
    </row>
    <row r="46" ht="18" customHeight="1" x14ac:dyDescent="0.25">
      <c r="B46" s="122" t="s">
        <v>192</v>
      </c>
      <c r="C46" s="158">
        <v>6700.569970764831</v>
      </c>
      <c r="D46" s="124" t="s">
        <v>155</v>
      </c>
      <c r="E46" s="119">
        <v>73.37955536166825</v>
      </c>
      <c r="F46" s="119">
        <v>7.891094476587437</v>
      </c>
      <c r="G46" s="119">
        <v>3.174501679504444</v>
      </c>
      <c r="H46" s="158">
        <v>491.6848451244698</v>
      </c>
      <c r="I46" s="158">
        <v>0.05287483068629</v>
      </c>
      <c r="J46" s="176">
        <v>0.02127097062583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20.58811566518912</v>
      </c>
      <c r="D52" s="124" t="s">
        <v>158</v>
      </c>
      <c r="E52" s="49"/>
      <c r="F52" s="49"/>
      <c r="G52" s="49"/>
      <c r="H52" s="119">
        <v>1.47321459934293</v>
      </c>
      <c r="I52" s="119">
        <v>0.00250923359361</v>
      </c>
      <c r="J52" s="172">
        <v>0.00002509233594</v>
      </c>
    </row>
    <row r="53" ht="18" customHeight="1" x14ac:dyDescent="0.25">
      <c r="B53" s="122" t="s">
        <v>191</v>
      </c>
      <c r="C53" s="158">
        <v>20.58811566518912</v>
      </c>
      <c r="D53" s="124" t="s">
        <v>155</v>
      </c>
      <c r="E53" s="119">
        <v>71.55655346515643</v>
      </c>
      <c r="F53" s="119">
        <v>121.87776843767556</v>
      </c>
      <c r="G53" s="119">
        <v>1.2187776845661848</v>
      </c>
      <c r="H53" s="158">
        <v>1.47321459934293</v>
      </c>
      <c r="I53" s="158">
        <v>0.00250923359361</v>
      </c>
      <c r="J53" s="176">
        <v>0.00002509233594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1444.884</v>
      </c>
      <c r="D61" s="124" t="s">
        <v>158</v>
      </c>
      <c r="E61" s="49"/>
      <c r="F61" s="49"/>
      <c r="G61" s="49"/>
      <c r="H61" s="119">
        <v>107.11842562834363</v>
      </c>
      <c r="I61" s="119">
        <v>0.005890953</v>
      </c>
      <c r="J61" s="172">
        <v>0.039996216</v>
      </c>
    </row>
    <row r="62" ht="18" customHeight="1" x14ac:dyDescent="0.25">
      <c r="B62" s="122" t="s">
        <v>153</v>
      </c>
      <c r="C62" s="158">
        <v>1395.9</v>
      </c>
      <c r="D62" s="124" t="s">
        <v>155</v>
      </c>
      <c r="E62" s="119">
        <v>73.37955536166828</v>
      </c>
      <c r="F62" s="119">
        <v>4.1499999999999995</v>
      </c>
      <c r="G62" s="119">
        <v>28.599999999999998</v>
      </c>
      <c r="H62" s="158">
        <v>102.43052132935276</v>
      </c>
      <c r="I62" s="158">
        <v>0.005792985</v>
      </c>
      <c r="J62" s="176">
        <v>0.03992274</v>
      </c>
    </row>
    <row r="63" ht="18" customHeight="1" x14ac:dyDescent="0.25">
      <c r="B63" s="122" t="s">
        <v>154</v>
      </c>
      <c r="C63" s="158">
        <v>48.984</v>
      </c>
      <c r="D63" s="124" t="s">
        <v>155</v>
      </c>
      <c r="E63" s="119">
        <v>95.70276618877347</v>
      </c>
      <c r="F63" s="119">
        <v>1.9999999999999998</v>
      </c>
      <c r="G63" s="119">
        <v>1.5</v>
      </c>
      <c r="H63" s="158">
        <v>4.68790429899088</v>
      </c>
      <c r="I63" s="158">
        <v>0.000097968</v>
      </c>
      <c r="J63" s="176">
        <v>0.000073476</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253.8</v>
      </c>
      <c r="D67" s="124" t="s">
        <v>158</v>
      </c>
      <c r="E67" s="49"/>
      <c r="F67" s="49"/>
      <c r="G67" s="49"/>
      <c r="H67" s="119">
        <v>18.62373115079141</v>
      </c>
      <c r="I67" s="119">
        <v>0.0017766</v>
      </c>
      <c r="J67" s="172">
        <v>0.0005076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253.8</v>
      </c>
      <c r="D69" s="124" t="s">
        <v>155</v>
      </c>
      <c r="E69" s="119">
        <v>73.37955536166828</v>
      </c>
      <c r="F69" s="119">
        <v>6.999999999999999</v>
      </c>
      <c r="G69" s="119">
        <v>1.9999999999999998</v>
      </c>
      <c r="H69" s="158">
        <v>18.62373115079141</v>
      </c>
      <c r="I69" s="158">
        <v>0.0017766</v>
      </c>
      <c r="J69" s="176">
        <v>0.0005076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1391.2359766516654</v>
      </c>
      <c r="D75" s="124" t="s">
        <v>155</v>
      </c>
      <c r="E75" s="49"/>
      <c r="F75" s="49"/>
      <c r="G75" s="49"/>
      <c r="H75" s="119">
        <v>102.03845897084977</v>
      </c>
      <c r="I75" s="119">
        <v>0.00599092037257</v>
      </c>
      <c r="J75" s="172">
        <v>0.00414626432315</v>
      </c>
    </row>
    <row r="76" ht="18" customHeight="1" x14ac:dyDescent="0.25">
      <c r="B76" s="122" t="s">
        <v>153</v>
      </c>
      <c r="C76" s="119">
        <v>1391.2359766516654</v>
      </c>
      <c r="D76" s="124" t="s">
        <v>155</v>
      </c>
      <c r="E76" s="124">
        <v>73.34374662767792</v>
      </c>
      <c r="F76" s="124">
        <v>4.3061856314185825</v>
      </c>
      <c r="G76" s="124">
        <v>2.9802739382350896</v>
      </c>
      <c r="H76" s="119">
        <v>102.03845897084977</v>
      </c>
      <c r="I76" s="119">
        <v>0.00599092037257</v>
      </c>
      <c r="J76" s="172">
        <v>0.00414626432315</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1391.2359766516654</v>
      </c>
      <c r="D87" s="124" t="s">
        <v>155</v>
      </c>
      <c r="E87" s="49"/>
      <c r="F87" s="49"/>
      <c r="G87" s="49"/>
      <c r="H87" s="180">
        <v>102.03845897084977</v>
      </c>
      <c r="I87" s="180">
        <v>0.00599092037257</v>
      </c>
      <c r="J87" s="181">
        <v>0.00414626432315</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26284.596576541866</v>
      </c>
      <c r="D10" s="183" t="s">
        <v>155</v>
      </c>
      <c r="E10" s="184"/>
      <c r="F10" s="184"/>
      <c r="G10" s="184"/>
      <c r="H10" s="183">
        <v>564.7822400468787</v>
      </c>
      <c r="I10" s="183">
        <v>1.5815303961825502</v>
      </c>
      <c r="J10" s="185">
        <v>0.02928880590228</v>
      </c>
      <c r="K10" s="186" t="s">
        <v>83</v>
      </c>
    </row>
    <row r="11" ht="18" customHeight="1" x14ac:dyDescent="0.25">
      <c r="B11" s="122" t="s">
        <v>153</v>
      </c>
      <c r="C11" s="119">
        <v>2886.569601671734</v>
      </c>
      <c r="D11" s="119" t="s">
        <v>155</v>
      </c>
      <c r="E11" s="119">
        <v>74.72034075337314</v>
      </c>
      <c r="F11" s="119">
        <v>4.756170714864782</v>
      </c>
      <c r="G11" s="119">
        <v>0.34878087057624774</v>
      </c>
      <c r="H11" s="119">
        <v>215.6854642452405</v>
      </c>
      <c r="I11" s="119">
        <v>0.013729017805889998</v>
      </c>
      <c r="J11" s="119">
        <v>0.00100678025865</v>
      </c>
      <c r="K11" s="172" t="s">
        <v>83</v>
      </c>
    </row>
    <row r="12" ht="18" customHeight="1" x14ac:dyDescent="0.25">
      <c r="B12" s="122" t="s">
        <v>154</v>
      </c>
      <c r="C12" s="119">
        <v>1445.028</v>
      </c>
      <c r="D12" s="119" t="s">
        <v>155</v>
      </c>
      <c r="E12" s="119">
        <v>95.70276618877345</v>
      </c>
      <c r="F12" s="119">
        <v>245.93220338983053</v>
      </c>
      <c r="G12" s="119">
        <v>1.5000000000000002</v>
      </c>
      <c r="H12" s="119">
        <v>138.29317682023094</v>
      </c>
      <c r="I12" s="119">
        <v>0.35537892000000004</v>
      </c>
      <c r="J12" s="119">
        <v>0.002167542</v>
      </c>
      <c r="K12" s="172" t="s">
        <v>83</v>
      </c>
    </row>
    <row r="13" ht="18" customHeight="1" x14ac:dyDescent="0.25">
      <c r="B13" s="122" t="s">
        <v>156</v>
      </c>
      <c r="C13" s="119">
        <v>1931.4229748701316</v>
      </c>
      <c r="D13" s="119" t="s">
        <v>155</v>
      </c>
      <c r="E13" s="119">
        <v>55.25666666666667</v>
      </c>
      <c r="F13" s="119">
        <v>4.119597011216564</v>
      </c>
      <c r="G13" s="119">
        <v>0.10341952247587348</v>
      </c>
      <c r="H13" s="119">
        <v>106.72399551474057</v>
      </c>
      <c r="I13" s="119">
        <v>0.00795668431467</v>
      </c>
      <c r="J13" s="119">
        <v>0.00019974684176</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1063.576</v>
      </c>
      <c r="D15" s="119" t="s">
        <v>155</v>
      </c>
      <c r="E15" s="119">
        <v>97.85817230425157</v>
      </c>
      <c r="F15" s="119">
        <v>294.7830744218561</v>
      </c>
      <c r="G15" s="119">
        <v>1.5033494965192895</v>
      </c>
      <c r="H15" s="119">
        <v>104.07960346666667</v>
      </c>
      <c r="I15" s="119">
        <v>0.31352420316130003</v>
      </c>
      <c r="J15" s="119">
        <v>0.00159892644411</v>
      </c>
      <c r="K15" s="172" t="s">
        <v>83</v>
      </c>
    </row>
    <row r="16" ht="18" customHeight="1" x14ac:dyDescent="0.25">
      <c r="B16" s="122" t="s">
        <v>217</v>
      </c>
      <c r="C16" s="119">
        <v>18958</v>
      </c>
      <c r="D16" s="119" t="s">
        <v>155</v>
      </c>
      <c r="E16" s="119">
        <v>112.00000000000003</v>
      </c>
      <c r="F16" s="119">
        <v>46.995546518656504</v>
      </c>
      <c r="G16" s="119">
        <v>1.2826147461630972</v>
      </c>
      <c r="H16" s="119">
        <v>2123.2960000000003</v>
      </c>
      <c r="I16" s="119">
        <v>0.89094157090069</v>
      </c>
      <c r="J16" s="119">
        <v>0.02431581035776</v>
      </c>
      <c r="K16" s="172" t="s">
        <v>83</v>
      </c>
    </row>
    <row r="17" ht="18" customHeight="1" x14ac:dyDescent="0.25">
      <c r="B17" s="157" t="s">
        <v>218</v>
      </c>
      <c r="C17" s="125">
        <v>2351.947243888933</v>
      </c>
      <c r="D17" s="125" t="s">
        <v>155</v>
      </c>
      <c r="E17" s="49"/>
      <c r="F17" s="49"/>
      <c r="G17" s="49"/>
      <c r="H17" s="125">
        <v>148.24216881003835</v>
      </c>
      <c r="I17" s="125">
        <v>0.04836716777996</v>
      </c>
      <c r="J17" s="187">
        <v>0.00147273093911</v>
      </c>
      <c r="K17" s="172" t="s">
        <v>83</v>
      </c>
    </row>
    <row r="18" ht="18" customHeight="1" x14ac:dyDescent="0.25">
      <c r="B18" s="122" t="s">
        <v>153</v>
      </c>
      <c r="C18" s="119">
        <v>1381</v>
      </c>
      <c r="D18" s="119" t="s">
        <v>155</v>
      </c>
      <c r="E18" s="119">
        <v>76.31749359336163</v>
      </c>
      <c r="F18" s="119">
        <v>2.4814894201230993</v>
      </c>
      <c r="G18" s="119">
        <v>0.2785537348225923</v>
      </c>
      <c r="H18" s="119">
        <v>105.3944586524324</v>
      </c>
      <c r="I18" s="119">
        <v>0.00342693688919</v>
      </c>
      <c r="J18" s="119">
        <v>0.00038468270779</v>
      </c>
      <c r="K18" s="172" t="s">
        <v>83</v>
      </c>
    </row>
    <row r="19" ht="18" customHeight="1" x14ac:dyDescent="0.25">
      <c r="B19" s="122" t="s">
        <v>154</v>
      </c>
      <c r="C19" s="119">
        <v>269.412</v>
      </c>
      <c r="D19" s="119" t="s">
        <v>155</v>
      </c>
      <c r="E19" s="119">
        <v>95.70276618877348</v>
      </c>
      <c r="F19" s="119">
        <v>10</v>
      </c>
      <c r="G19" s="119">
        <v>1.5</v>
      </c>
      <c r="H19" s="119">
        <v>25.78347364444984</v>
      </c>
      <c r="I19" s="119">
        <v>0.00269412</v>
      </c>
      <c r="J19" s="119">
        <v>0.000404118</v>
      </c>
      <c r="K19" s="172" t="s">
        <v>83</v>
      </c>
    </row>
    <row r="20" ht="18" customHeight="1" x14ac:dyDescent="0.25">
      <c r="B20" s="122" t="s">
        <v>156</v>
      </c>
      <c r="C20" s="119">
        <v>272.70324388893283</v>
      </c>
      <c r="D20" s="119" t="s">
        <v>155</v>
      </c>
      <c r="E20" s="119">
        <v>55.256666666666646</v>
      </c>
      <c r="F20" s="119">
        <v>0.9020717679111678</v>
      </c>
      <c r="G20" s="119">
        <v>0.11591652673143307</v>
      </c>
      <c r="H20" s="119">
        <v>15.06867224648946</v>
      </c>
      <c r="I20" s="119">
        <v>0.00024599789733</v>
      </c>
      <c r="J20" s="119">
        <v>0.00003161081286</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18.832</v>
      </c>
      <c r="D22" s="119" t="s">
        <v>155</v>
      </c>
      <c r="E22" s="119">
        <v>105.96666666666684</v>
      </c>
      <c r="F22" s="119">
        <v>5.363379423322005</v>
      </c>
      <c r="G22" s="119">
        <v>1.9891697169711129</v>
      </c>
      <c r="H22" s="119">
        <v>1.99556426666667</v>
      </c>
      <c r="I22" s="119">
        <v>0.0001010031613</v>
      </c>
      <c r="J22" s="119">
        <v>0.00003746004411</v>
      </c>
      <c r="K22" s="172" t="s">
        <v>83</v>
      </c>
    </row>
    <row r="23" ht="18" customHeight="1" x14ac:dyDescent="0.25">
      <c r="B23" s="122" t="s">
        <v>219</v>
      </c>
      <c r="C23" s="119">
        <v>410</v>
      </c>
      <c r="D23" s="119" t="s">
        <v>155</v>
      </c>
      <c r="E23" s="119">
        <v>112</v>
      </c>
      <c r="F23" s="119">
        <v>102.19295081009756</v>
      </c>
      <c r="G23" s="119">
        <v>1.4996570106097562</v>
      </c>
      <c r="H23" s="119">
        <v>45.92</v>
      </c>
      <c r="I23" s="119">
        <v>0.04189910983214</v>
      </c>
      <c r="J23" s="119">
        <v>0.00061485937435</v>
      </c>
      <c r="K23" s="172" t="s">
        <v>83</v>
      </c>
    </row>
    <row r="24" ht="18" customHeight="1" x14ac:dyDescent="0.25">
      <c r="B24" s="157" t="s">
        <v>220</v>
      </c>
      <c r="C24" s="125">
        <v>22527.098189331013</v>
      </c>
      <c r="D24" s="125" t="s">
        <v>155</v>
      </c>
      <c r="E24" s="49"/>
      <c r="F24" s="49"/>
      <c r="G24" s="49"/>
      <c r="H24" s="119">
        <v>328.1591863863485</v>
      </c>
      <c r="I24" s="119">
        <v>1.43720042234366</v>
      </c>
      <c r="J24" s="119">
        <v>0.026445845293429998</v>
      </c>
      <c r="K24" s="172" t="s">
        <v>83</v>
      </c>
    </row>
    <row r="25" ht="18" customHeight="1" x14ac:dyDescent="0.25">
      <c r="B25" s="122" t="s">
        <v>153</v>
      </c>
      <c r="C25" s="119">
        <v>569.1</v>
      </c>
      <c r="D25" s="119" t="s">
        <v>155</v>
      </c>
      <c r="E25" s="119">
        <v>69.84021617950728</v>
      </c>
      <c r="F25" s="119">
        <v>7.601476014760148</v>
      </c>
      <c r="G25" s="119">
        <v>0.3601476014760147</v>
      </c>
      <c r="H25" s="119">
        <v>39.74606702775759</v>
      </c>
      <c r="I25" s="119">
        <v>0.004326</v>
      </c>
      <c r="J25" s="119">
        <v>0.00020496</v>
      </c>
      <c r="K25" s="172" t="s">
        <v>83</v>
      </c>
    </row>
    <row r="26" ht="18" customHeight="1" x14ac:dyDescent="0.25">
      <c r="B26" s="122" t="s">
        <v>154</v>
      </c>
      <c r="C26" s="119">
        <v>1126.632</v>
      </c>
      <c r="D26" s="119" t="s">
        <v>155</v>
      </c>
      <c r="E26" s="119">
        <v>95.70276618877348</v>
      </c>
      <c r="F26" s="119">
        <v>299.99999999999994</v>
      </c>
      <c r="G26" s="119">
        <v>1.4999999999999998</v>
      </c>
      <c r="H26" s="119">
        <v>107.82179887679024</v>
      </c>
      <c r="I26" s="119">
        <v>0.3379896</v>
      </c>
      <c r="J26" s="119">
        <v>0.001689948</v>
      </c>
      <c r="K26" s="172" t="s">
        <v>83</v>
      </c>
    </row>
    <row r="27" ht="18" customHeight="1" x14ac:dyDescent="0.25">
      <c r="B27" s="122" t="s">
        <v>156</v>
      </c>
      <c r="C27" s="119">
        <v>1529.118189331013</v>
      </c>
      <c r="D27" s="119" t="s">
        <v>155</v>
      </c>
      <c r="E27" s="119">
        <v>55.25666666666667</v>
      </c>
      <c r="F27" s="119">
        <v>5.000000000003228</v>
      </c>
      <c r="G27" s="119">
        <v>0.09999999999797185</v>
      </c>
      <c r="H27" s="119">
        <v>84.49397408180067</v>
      </c>
      <c r="I27" s="119">
        <v>0.00764559094666</v>
      </c>
      <c r="J27" s="119">
        <v>0.00015291181893</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988.248</v>
      </c>
      <c r="D29" s="119" t="s">
        <v>155</v>
      </c>
      <c r="E29" s="119">
        <v>97.24011219855744</v>
      </c>
      <c r="F29" s="119">
        <v>300</v>
      </c>
      <c r="G29" s="119">
        <v>1.5</v>
      </c>
      <c r="H29" s="119">
        <v>96.09734639999999</v>
      </c>
      <c r="I29" s="119">
        <v>0.2964744</v>
      </c>
      <c r="J29" s="119">
        <v>0.001482372</v>
      </c>
      <c r="K29" s="172" t="s">
        <v>83</v>
      </c>
    </row>
    <row r="30" ht="18" customHeight="1" x14ac:dyDescent="0.25">
      <c r="B30" s="122" t="s">
        <v>219</v>
      </c>
      <c r="C30" s="119">
        <v>18314</v>
      </c>
      <c r="D30" s="119" t="s">
        <v>155</v>
      </c>
      <c r="E30" s="119">
        <v>112.00000000000001</v>
      </c>
      <c r="F30" s="119">
        <v>43.1781605</v>
      </c>
      <c r="G30" s="119">
        <v>1.25126425</v>
      </c>
      <c r="H30" s="119">
        <v>2051.168</v>
      </c>
      <c r="I30" s="119">
        <v>0.790764831397</v>
      </c>
      <c r="J30" s="119">
        <v>0.0229156534745</v>
      </c>
      <c r="K30" s="172" t="s">
        <v>83</v>
      </c>
    </row>
    <row r="31" ht="18" customHeight="1" x14ac:dyDescent="0.25">
      <c r="B31" s="177" t="s">
        <v>221</v>
      </c>
      <c r="C31" s="125">
        <v>1405.5511433219199</v>
      </c>
      <c r="D31" s="125" t="s">
        <v>155</v>
      </c>
      <c r="E31" s="49"/>
      <c r="F31" s="49"/>
      <c r="G31" s="49"/>
      <c r="H31" s="119">
        <v>88.38088485049181</v>
      </c>
      <c r="I31" s="119">
        <v>0.09596280605893001</v>
      </c>
      <c r="J31" s="119">
        <v>0.00137022966974</v>
      </c>
      <c r="K31" s="172" t="s">
        <v>83</v>
      </c>
    </row>
    <row r="32" ht="18" customHeight="1" x14ac:dyDescent="0.25">
      <c r="B32" s="122" t="s">
        <v>153</v>
      </c>
      <c r="C32" s="119">
        <v>936.4696016717339</v>
      </c>
      <c r="D32" s="119" t="s">
        <v>155</v>
      </c>
      <c r="E32" s="119">
        <v>75.33072983801884</v>
      </c>
      <c r="F32" s="119">
        <v>6.381500164054263</v>
      </c>
      <c r="G32" s="119">
        <v>0.4454362961866024</v>
      </c>
      <c r="H32" s="119">
        <v>70.5449385650505</v>
      </c>
      <c r="I32" s="119">
        <v>0.0059760809167</v>
      </c>
      <c r="J32" s="119">
        <v>0.00041713755086</v>
      </c>
      <c r="K32" s="172" t="s">
        <v>83</v>
      </c>
    </row>
    <row r="33" ht="18" customHeight="1" x14ac:dyDescent="0.25">
      <c r="B33" s="122" t="s">
        <v>154</v>
      </c>
      <c r="C33" s="119">
        <v>48.984</v>
      </c>
      <c r="D33" s="119" t="s">
        <v>155</v>
      </c>
      <c r="E33" s="119">
        <v>95.70276618877347</v>
      </c>
      <c r="F33" s="119">
        <v>300</v>
      </c>
      <c r="G33" s="119">
        <v>1.5</v>
      </c>
      <c r="H33" s="119">
        <v>4.68790429899088</v>
      </c>
      <c r="I33" s="119">
        <v>0.0146952</v>
      </c>
      <c r="J33" s="119">
        <v>0.000073476</v>
      </c>
      <c r="K33" s="172" t="s">
        <v>83</v>
      </c>
    </row>
    <row r="34" ht="18" customHeight="1" x14ac:dyDescent="0.25">
      <c r="B34" s="122" t="s">
        <v>156</v>
      </c>
      <c r="C34" s="119">
        <v>129.6015416501859</v>
      </c>
      <c r="D34" s="119" t="s">
        <v>155</v>
      </c>
      <c r="E34" s="119">
        <v>55.256666666666675</v>
      </c>
      <c r="F34" s="119">
        <v>0.5022738915845808</v>
      </c>
      <c r="G34" s="119">
        <v>0.11746935859059793</v>
      </c>
      <c r="H34" s="119">
        <v>7.16134918645044</v>
      </c>
      <c r="I34" s="119">
        <v>0.00006509547068</v>
      </c>
      <c r="J34" s="119">
        <v>0.00001522420997</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56.496</v>
      </c>
      <c r="D36" s="119" t="s">
        <v>155</v>
      </c>
      <c r="E36" s="119">
        <v>105.96666666666665</v>
      </c>
      <c r="F36" s="119">
        <v>300</v>
      </c>
      <c r="G36" s="119">
        <v>1.4</v>
      </c>
      <c r="H36" s="119">
        <v>5.9866928</v>
      </c>
      <c r="I36" s="119">
        <v>0.0169488</v>
      </c>
      <c r="J36" s="119">
        <v>0.0000790944</v>
      </c>
      <c r="K36" s="172" t="s">
        <v>83</v>
      </c>
    </row>
    <row r="37" ht="18" customHeight="1" x14ac:dyDescent="0.25">
      <c r="B37" s="122" t="s">
        <v>219</v>
      </c>
      <c r="C37" s="119">
        <v>234</v>
      </c>
      <c r="D37" s="119" t="s">
        <v>155</v>
      </c>
      <c r="E37" s="119">
        <v>112</v>
      </c>
      <c r="F37" s="119">
        <v>249.04969945106836</v>
      </c>
      <c r="G37" s="119">
        <v>3.3559722602991453</v>
      </c>
      <c r="H37" s="119">
        <v>26.208</v>
      </c>
      <c r="I37" s="119">
        <v>0.05827762967155</v>
      </c>
      <c r="J37" s="119">
        <v>0.00078529750891</v>
      </c>
      <c r="K37" s="172" t="s">
        <v>83</v>
      </c>
    </row>
    <row r="38" ht="18" customHeight="1" x14ac:dyDescent="0.25">
      <c r="B38" s="188" t="s">
        <v>222</v>
      </c>
      <c r="C38" s="119">
        <v>1405.5511433219199</v>
      </c>
      <c r="D38" s="119" t="s">
        <v>155</v>
      </c>
      <c r="E38" s="49"/>
      <c r="F38" s="49"/>
      <c r="G38" s="49"/>
      <c r="H38" s="119">
        <v>88.38088485049181</v>
      </c>
      <c r="I38" s="119">
        <v>0.09596280605893</v>
      </c>
      <c r="J38" s="119">
        <v>0.0013702296697400002</v>
      </c>
      <c r="K38" s="172" t="s">
        <v>83</v>
      </c>
    </row>
    <row r="39" ht="18" customHeight="1" x14ac:dyDescent="0.25">
      <c r="B39" s="122" t="s">
        <v>153</v>
      </c>
      <c r="C39" s="158">
        <v>936.4696016717339</v>
      </c>
      <c r="D39" s="119" t="s">
        <v>155</v>
      </c>
      <c r="E39" s="180">
        <v>75.33072983801884</v>
      </c>
      <c r="F39" s="180">
        <v>6.381500164054263</v>
      </c>
      <c r="G39" s="180">
        <v>0.4454362961866024</v>
      </c>
      <c r="H39" s="158">
        <v>70.5449385650505</v>
      </c>
      <c r="I39" s="158">
        <v>0.0059760809167</v>
      </c>
      <c r="J39" s="158">
        <v>0.00041713755086</v>
      </c>
      <c r="K39" s="176" t="s">
        <v>83</v>
      </c>
    </row>
    <row r="40" ht="18" customHeight="1" x14ac:dyDescent="0.25">
      <c r="B40" s="122" t="s">
        <v>154</v>
      </c>
      <c r="C40" s="158">
        <v>48.984</v>
      </c>
      <c r="D40" s="119" t="s">
        <v>155</v>
      </c>
      <c r="E40" s="180">
        <v>95.70276618877347</v>
      </c>
      <c r="F40" s="180">
        <v>300</v>
      </c>
      <c r="G40" s="180">
        <v>1.5</v>
      </c>
      <c r="H40" s="158">
        <v>4.68790429899088</v>
      </c>
      <c r="I40" s="158">
        <v>0.0146952</v>
      </c>
      <c r="J40" s="158">
        <v>0.000073476</v>
      </c>
      <c r="K40" s="176" t="s">
        <v>83</v>
      </c>
    </row>
    <row r="41" ht="18" customHeight="1" x14ac:dyDescent="0.25">
      <c r="B41" s="122" t="s">
        <v>156</v>
      </c>
      <c r="C41" s="158">
        <v>129.6015416501859</v>
      </c>
      <c r="D41" s="119" t="s">
        <v>155</v>
      </c>
      <c r="E41" s="180">
        <v>55.256666666666675</v>
      </c>
      <c r="F41" s="180">
        <v>0.5022738915845808</v>
      </c>
      <c r="G41" s="180">
        <v>0.11746935859059793</v>
      </c>
      <c r="H41" s="158">
        <v>7.16134918645044</v>
      </c>
      <c r="I41" s="158">
        <v>0.00006509547068</v>
      </c>
      <c r="J41" s="158">
        <v>0.00001522420997</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56.496</v>
      </c>
      <c r="D43" s="119" t="s">
        <v>155</v>
      </c>
      <c r="E43" s="180">
        <v>105.96666666666665</v>
      </c>
      <c r="F43" s="180">
        <v>300</v>
      </c>
      <c r="G43" s="180">
        <v>1.4</v>
      </c>
      <c r="H43" s="158">
        <v>5.9866928</v>
      </c>
      <c r="I43" s="158">
        <v>0.0169488</v>
      </c>
      <c r="J43" s="158">
        <v>0.0000790944</v>
      </c>
      <c r="K43" s="176" t="s">
        <v>83</v>
      </c>
    </row>
    <row r="44" ht="18" customHeight="1" x14ac:dyDescent="0.25">
      <c r="B44" s="122" t="s">
        <v>219</v>
      </c>
      <c r="C44" s="158">
        <v>234</v>
      </c>
      <c r="D44" s="119" t="s">
        <v>155</v>
      </c>
      <c r="E44" s="180">
        <v>112</v>
      </c>
      <c r="F44" s="180">
        <v>249.04969945106836</v>
      </c>
      <c r="G44" s="180">
        <v>3.3559722602991453</v>
      </c>
      <c r="H44" s="158">
        <v>26.208</v>
      </c>
      <c r="I44" s="158">
        <v>0.05827762967155</v>
      </c>
      <c r="J44" s="158">
        <v>0.00078529750891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287</v>
      </c>
      <c r="H12" s="250" t="s">
        <v>83</v>
      </c>
      <c r="I12" s="250" t="s">
        <v>83</v>
      </c>
      <c r="J12" s="250">
        <v>-12</v>
      </c>
      <c r="K12" s="124">
        <v>299</v>
      </c>
      <c r="L12" s="250">
        <v>44</v>
      </c>
      <c r="M12" s="251" t="s">
        <v>155</v>
      </c>
      <c r="N12" s="124">
        <v>13156</v>
      </c>
      <c r="O12" s="250">
        <v>19.51542367231543</v>
      </c>
      <c r="P12" s="124">
        <v>256.7449138329818</v>
      </c>
      <c r="Q12" s="124"/>
      <c r="R12" s="124">
        <v>256.7449138329818</v>
      </c>
      <c r="S12" s="250">
        <v>1</v>
      </c>
      <c r="T12" s="186">
        <v>941.3980173875999</v>
      </c>
    </row>
    <row r="13" ht="18" customHeight="1" x14ac:dyDescent="0.25">
      <c r="B13" s="244"/>
      <c r="C13" s="252"/>
      <c r="D13" s="248" t="s">
        <v>188</v>
      </c>
      <c r="E13" s="249" t="s">
        <v>283</v>
      </c>
      <c r="F13" s="184"/>
      <c r="G13" s="250">
        <v>22.54</v>
      </c>
      <c r="H13" s="250" t="s">
        <v>83</v>
      </c>
      <c r="I13" s="250">
        <v>21.407</v>
      </c>
      <c r="J13" s="250" t="s">
        <v>83</v>
      </c>
      <c r="K13" s="124">
        <v>1.1329999999999991</v>
      </c>
      <c r="L13" s="250">
        <v>43</v>
      </c>
      <c r="M13" s="251" t="s">
        <v>155</v>
      </c>
      <c r="N13" s="124">
        <v>48.718999999999966</v>
      </c>
      <c r="O13" s="250">
        <v>19.62576368396002</v>
      </c>
      <c r="P13" s="124">
        <v>0.9561475809188476</v>
      </c>
      <c r="Q13" s="124"/>
      <c r="R13" s="124">
        <v>0.9561475809188476</v>
      </c>
      <c r="S13" s="250">
        <v>1</v>
      </c>
      <c r="T13" s="186">
        <v>3.5058744633691075</v>
      </c>
    </row>
    <row r="14" ht="18" customHeight="1" x14ac:dyDescent="0.25">
      <c r="B14" s="244"/>
      <c r="C14" s="252"/>
      <c r="D14" s="248" t="s">
        <v>284</v>
      </c>
      <c r="E14" s="249" t="s">
        <v>283</v>
      </c>
      <c r="F14" s="184"/>
      <c r="G14" s="250" t="s">
        <v>83</v>
      </c>
      <c r="H14" s="250">
        <v>211</v>
      </c>
      <c r="I14" s="184"/>
      <c r="J14" s="250">
        <v>-211</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457</v>
      </c>
      <c r="H15" s="250" t="s">
        <v>83</v>
      </c>
      <c r="I15" s="250">
        <v>31</v>
      </c>
      <c r="J15" s="250">
        <v>49</v>
      </c>
      <c r="K15" s="124">
        <v>377</v>
      </c>
      <c r="L15" s="250">
        <v>42.3</v>
      </c>
      <c r="M15" s="251" t="s">
        <v>155</v>
      </c>
      <c r="N15" s="124">
        <v>15947.099999999999</v>
      </c>
      <c r="O15" s="250">
        <v>20.01260600772771</v>
      </c>
      <c r="P15" s="124">
        <v>319.14302926583457</v>
      </c>
      <c r="Q15" s="124"/>
      <c r="R15" s="124">
        <v>319.14302926583457</v>
      </c>
      <c r="S15" s="250">
        <v>1</v>
      </c>
      <c r="T15" s="186">
        <v>1170.19110730806</v>
      </c>
    </row>
    <row r="16" ht="18" customHeight="1" x14ac:dyDescent="0.25">
      <c r="B16" s="244"/>
      <c r="C16" s="252"/>
      <c r="D16" s="248" t="s">
        <v>205</v>
      </c>
      <c r="E16" s="249" t="s">
        <v>283</v>
      </c>
      <c r="F16" s="184"/>
      <c r="G16" s="250">
        <v>365</v>
      </c>
      <c r="H16" s="250">
        <v>10</v>
      </c>
      <c r="I16" s="250">
        <v>71</v>
      </c>
      <c r="J16" s="250">
        <v>-200</v>
      </c>
      <c r="K16" s="124">
        <v>484</v>
      </c>
      <c r="L16" s="250">
        <v>39.7</v>
      </c>
      <c r="M16" s="251" t="s">
        <v>155</v>
      </c>
      <c r="N16" s="124">
        <v>19214.800000000003</v>
      </c>
      <c r="O16" s="250">
        <v>21.21976618183435</v>
      </c>
      <c r="P16" s="124">
        <v>407.7335632307107</v>
      </c>
      <c r="Q16" s="124"/>
      <c r="R16" s="124">
        <v>407.7335632307107</v>
      </c>
      <c r="S16" s="250">
        <v>1</v>
      </c>
      <c r="T16" s="186">
        <v>1495.0230651792724</v>
      </c>
    </row>
    <row r="17" ht="18" customHeight="1" x14ac:dyDescent="0.25">
      <c r="B17" s="244"/>
      <c r="C17" s="252"/>
      <c r="D17" s="248" t="s">
        <v>193</v>
      </c>
      <c r="E17" s="249" t="s">
        <v>283</v>
      </c>
      <c r="F17" s="184"/>
      <c r="G17" s="250">
        <v>9</v>
      </c>
      <c r="H17" s="250" t="s">
        <v>83</v>
      </c>
      <c r="I17" s="184"/>
      <c r="J17" s="250" t="s">
        <v>83</v>
      </c>
      <c r="K17" s="124">
        <v>9</v>
      </c>
      <c r="L17" s="250">
        <v>45.5</v>
      </c>
      <c r="M17" s="251" t="s">
        <v>155</v>
      </c>
      <c r="N17" s="124">
        <v>409.5</v>
      </c>
      <c r="O17" s="250">
        <v>17.7873552356407</v>
      </c>
      <c r="P17" s="124">
        <v>7.283921968994867</v>
      </c>
      <c r="Q17" s="124"/>
      <c r="R17" s="124">
        <v>7.283921968994867</v>
      </c>
      <c r="S17" s="250">
        <v>1</v>
      </c>
      <c r="T17" s="186">
        <v>26.70771388631451</v>
      </c>
    </row>
    <row r="18" ht="18" customHeight="1" x14ac:dyDescent="0.25">
      <c r="B18" s="244"/>
      <c r="C18" s="252"/>
      <c r="D18" s="248" t="s">
        <v>285</v>
      </c>
      <c r="E18" s="249" t="s">
        <v>283</v>
      </c>
      <c r="F18" s="184"/>
      <c r="G18" s="250">
        <v>29</v>
      </c>
      <c r="H18" s="250" t="s">
        <v>83</v>
      </c>
      <c r="I18" s="184"/>
      <c r="J18" s="250" t="s">
        <v>83</v>
      </c>
      <c r="K18" s="124">
        <v>29</v>
      </c>
      <c r="L18" s="250">
        <v>39</v>
      </c>
      <c r="M18" s="251" t="s">
        <v>155</v>
      </c>
      <c r="N18" s="124">
        <v>1131</v>
      </c>
      <c r="O18" s="250">
        <v>22</v>
      </c>
      <c r="P18" s="124">
        <v>24.882</v>
      </c>
      <c r="Q18" s="124">
        <v>28.314</v>
      </c>
      <c r="R18" s="124">
        <v>-3.4319999999999986</v>
      </c>
      <c r="S18" s="250" t="s">
        <v>83</v>
      </c>
      <c r="T18" s="186" t="s">
        <v>83</v>
      </c>
    </row>
    <row r="19" ht="18" customHeight="1" x14ac:dyDescent="0.25">
      <c r="B19" s="244"/>
      <c r="C19" s="252"/>
      <c r="D19" s="248" t="s">
        <v>286</v>
      </c>
      <c r="E19" s="249" t="s">
        <v>283</v>
      </c>
      <c r="F19" s="184"/>
      <c r="G19" s="250">
        <v>10</v>
      </c>
      <c r="H19" s="250" t="s">
        <v>83</v>
      </c>
      <c r="I19" s="250" t="s">
        <v>83</v>
      </c>
      <c r="J19" s="250" t="s">
        <v>83</v>
      </c>
      <c r="K19" s="124">
        <v>10</v>
      </c>
      <c r="L19" s="250">
        <v>42</v>
      </c>
      <c r="M19" s="251" t="s">
        <v>155</v>
      </c>
      <c r="N19" s="124">
        <v>420</v>
      </c>
      <c r="O19" s="250">
        <v>20</v>
      </c>
      <c r="P19" s="124">
        <v>8.4</v>
      </c>
      <c r="Q19" s="124">
        <v>1.512</v>
      </c>
      <c r="R19" s="124">
        <v>6.888</v>
      </c>
      <c r="S19" s="250">
        <v>0.8</v>
      </c>
      <c r="T19" s="186">
        <v>20.204800000000002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50327.119000000006</v>
      </c>
      <c r="O21" s="262"/>
      <c r="P21" s="128">
        <v>1025.1435758794407</v>
      </c>
      <c r="Q21" s="128">
        <v>29.826</v>
      </c>
      <c r="R21" s="128">
        <v>995.3175758794407</v>
      </c>
      <c r="S21" s="264"/>
      <c r="T21" s="265">
        <v>3657.030578224616</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48</v>
      </c>
      <c r="H23" s="250" t="s">
        <v>83</v>
      </c>
      <c r="I23" s="250" t="s">
        <v>83</v>
      </c>
      <c r="J23" s="250">
        <v>-50</v>
      </c>
      <c r="K23" s="124">
        <v>98</v>
      </c>
      <c r="L23" s="250">
        <v>24.492</v>
      </c>
      <c r="M23" s="251" t="s">
        <v>155</v>
      </c>
      <c r="N23" s="124">
        <v>2400.216</v>
      </c>
      <c r="O23" s="250">
        <v>26.10075441512004</v>
      </c>
      <c r="P23" s="124">
        <v>62.647448359241764</v>
      </c>
      <c r="Q23" s="124"/>
      <c r="R23" s="124">
        <v>62.647448359241764</v>
      </c>
      <c r="S23" s="250">
        <v>1</v>
      </c>
      <c r="T23" s="186">
        <v>229.70731065055313</v>
      </c>
    </row>
    <row r="24" ht="18" customHeight="1" x14ac:dyDescent="0.25">
      <c r="B24" s="244"/>
      <c r="C24" s="271"/>
      <c r="D24" s="272" t="s">
        <v>291</v>
      </c>
      <c r="E24" s="273" t="s">
        <v>283</v>
      </c>
      <c r="F24" s="274">
        <v>14383</v>
      </c>
      <c r="G24" s="274">
        <v>1534</v>
      </c>
      <c r="H24" s="274">
        <v>16</v>
      </c>
      <c r="I24" s="275"/>
      <c r="J24" s="274">
        <v>810.046</v>
      </c>
      <c r="K24" s="156">
        <v>15090.954</v>
      </c>
      <c r="L24" s="274">
        <v>9.08</v>
      </c>
      <c r="M24" s="276" t="s">
        <v>155</v>
      </c>
      <c r="N24" s="156">
        <v>137025.86232</v>
      </c>
      <c r="O24" s="274">
        <v>27.85</v>
      </c>
      <c r="P24" s="156">
        <v>3816.1702656119996</v>
      </c>
      <c r="Q24" s="156">
        <v>156.2263666584639</v>
      </c>
      <c r="R24" s="156">
        <v>3659.9438989535356</v>
      </c>
      <c r="S24" s="274">
        <v>1</v>
      </c>
      <c r="T24" s="277">
        <v>13419.794296162963</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139426.07831999997</v>
      </c>
      <c r="O27" s="262"/>
      <c r="P27" s="128">
        <v>3878.8177139712416</v>
      </c>
      <c r="Q27" s="128">
        <v>156.2263666584639</v>
      </c>
      <c r="R27" s="128">
        <v>3722.5913473127775</v>
      </c>
      <c r="S27" s="262"/>
      <c r="T27" s="265">
        <v>13649.501606813516</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26134.510847691377</v>
      </c>
      <c r="H29" s="250" t="s">
        <v>83</v>
      </c>
      <c r="I29" s="250" t="s">
        <v>83</v>
      </c>
      <c r="J29" s="250" t="s">
        <v>83</v>
      </c>
      <c r="K29" s="124">
        <v>26134.510847691377</v>
      </c>
      <c r="L29" s="250">
        <v>1</v>
      </c>
      <c r="M29" s="286" t="s">
        <v>155</v>
      </c>
      <c r="N29" s="124">
        <v>26134.510847691377</v>
      </c>
      <c r="O29" s="250">
        <v>15.07</v>
      </c>
      <c r="P29" s="124">
        <v>393.84707847470906</v>
      </c>
      <c r="Q29" s="124">
        <v>72.25095999</v>
      </c>
      <c r="R29" s="124">
        <v>321.59611848470905</v>
      </c>
      <c r="S29" s="250">
        <v>1</v>
      </c>
      <c r="T29" s="186">
        <v>1179.1857677772664</v>
      </c>
    </row>
    <row r="30" ht="18" customHeight="1" x14ac:dyDescent="0.25">
      <c r="B30" s="287" t="s">
        <v>298</v>
      </c>
      <c r="C30" s="288"/>
      <c r="D30" s="289"/>
      <c r="E30" s="290"/>
      <c r="F30" s="291"/>
      <c r="G30" s="291"/>
      <c r="H30" s="291"/>
      <c r="I30" s="262"/>
      <c r="J30" s="291"/>
      <c r="K30" s="291"/>
      <c r="L30" s="291"/>
      <c r="M30" s="292"/>
      <c r="N30" s="128">
        <v>26134.510847691377</v>
      </c>
      <c r="O30" s="291"/>
      <c r="P30" s="128">
        <v>393.84707847470906</v>
      </c>
      <c r="Q30" s="128">
        <v>72.25095999</v>
      </c>
      <c r="R30" s="128">
        <v>321.59611848470905</v>
      </c>
      <c r="S30" s="291"/>
      <c r="T30" s="265">
        <v>1179.1857677772664</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6909.628</v>
      </c>
      <c r="G34" s="306" t="s">
        <v>83</v>
      </c>
      <c r="H34" s="306" t="s">
        <v>83</v>
      </c>
      <c r="I34" s="305" t="s">
        <v>83</v>
      </c>
      <c r="J34" s="306" t="s">
        <v>83</v>
      </c>
      <c r="K34" s="307">
        <v>6909.628</v>
      </c>
      <c r="L34" s="306">
        <v>1</v>
      </c>
      <c r="M34" s="308" t="s">
        <v>155</v>
      </c>
      <c r="N34" s="307">
        <v>6909.628</v>
      </c>
      <c r="O34" s="306">
        <v>28.51902328171647</v>
      </c>
      <c r="P34" s="307">
        <v>197.05584180000002</v>
      </c>
      <c r="Q34" s="307" t="s">
        <v>197</v>
      </c>
      <c r="R34" s="307">
        <v>197.05584180000002</v>
      </c>
      <c r="S34" s="306">
        <v>1</v>
      </c>
      <c r="T34" s="309">
        <v>722.5380866</v>
      </c>
    </row>
    <row r="35" ht="18" customHeight="1" x14ac:dyDescent="0.3">
      <c r="B35" s="310" t="s">
        <v>304</v>
      </c>
      <c r="C35" s="311"/>
      <c r="D35" s="311"/>
      <c r="E35" s="312"/>
      <c r="F35" s="313"/>
      <c r="G35" s="313"/>
      <c r="H35" s="313"/>
      <c r="I35" s="313"/>
      <c r="J35" s="313"/>
      <c r="K35" s="313"/>
      <c r="L35" s="314"/>
      <c r="M35" s="315"/>
      <c r="N35" s="127">
        <v>222797.33616769136</v>
      </c>
      <c r="O35" s="313"/>
      <c r="P35" s="127">
        <v>5494.864210125391</v>
      </c>
      <c r="Q35" s="127">
        <v>258.3033266484639</v>
      </c>
      <c r="R35" s="127">
        <v>5236.560883476927</v>
      </c>
      <c r="S35" s="313"/>
      <c r="T35" s="316">
        <v>19208.2560394154</v>
      </c>
    </row>
    <row r="36" ht="18" customHeight="1" x14ac:dyDescent="0.25">
      <c r="B36" s="317" t="s">
        <v>305</v>
      </c>
      <c r="C36" s="282"/>
      <c r="D36" s="318"/>
      <c r="E36" s="319"/>
      <c r="F36" s="184"/>
      <c r="G36" s="184"/>
      <c r="H36" s="184"/>
      <c r="I36" s="184"/>
      <c r="J36" s="184"/>
      <c r="K36" s="184"/>
      <c r="L36" s="184"/>
      <c r="M36" s="320"/>
      <c r="N36" s="124">
        <v>25240</v>
      </c>
      <c r="O36" s="184"/>
      <c r="P36" s="124">
        <v>770.0592563636365</v>
      </c>
      <c r="Q36" s="124" t="s">
        <v>197</v>
      </c>
      <c r="R36" s="124">
        <v>770.0592563636365</v>
      </c>
      <c r="S36" s="184"/>
      <c r="T36" s="186">
        <v>2823.550606666667</v>
      </c>
    </row>
    <row r="37" ht="18" customHeight="1" x14ac:dyDescent="0.25">
      <c r="B37" s="321"/>
      <c r="C37" s="284"/>
      <c r="D37" s="318" t="s">
        <v>306</v>
      </c>
      <c r="E37" s="249" t="s">
        <v>297</v>
      </c>
      <c r="F37" s="250">
        <v>25182</v>
      </c>
      <c r="G37" s="250" t="s">
        <v>83</v>
      </c>
      <c r="H37" s="250" t="s">
        <v>83</v>
      </c>
      <c r="I37" s="184"/>
      <c r="J37" s="250" t="s">
        <v>83</v>
      </c>
      <c r="K37" s="124">
        <v>25182</v>
      </c>
      <c r="L37" s="250">
        <v>1</v>
      </c>
      <c r="M37" s="251" t="s">
        <v>155</v>
      </c>
      <c r="N37" s="124">
        <v>25182</v>
      </c>
      <c r="O37" s="250">
        <v>30.54545454545455</v>
      </c>
      <c r="P37" s="124">
        <v>769.1956363636365</v>
      </c>
      <c r="Q37" s="124" t="s">
        <v>197</v>
      </c>
      <c r="R37" s="124">
        <v>769.1956363636365</v>
      </c>
      <c r="S37" s="250">
        <v>1</v>
      </c>
      <c r="T37" s="186">
        <v>2820.3840000000005</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58</v>
      </c>
      <c r="G39" s="158" t="s">
        <v>83</v>
      </c>
      <c r="H39" s="158" t="s">
        <v>83</v>
      </c>
      <c r="I39" s="250" t="s">
        <v>83</v>
      </c>
      <c r="J39" s="158" t="s">
        <v>83</v>
      </c>
      <c r="K39" s="119">
        <v>58</v>
      </c>
      <c r="L39" s="158">
        <v>1</v>
      </c>
      <c r="M39" s="251" t="s">
        <v>155</v>
      </c>
      <c r="N39" s="119">
        <v>58</v>
      </c>
      <c r="O39" s="158">
        <v>14.89</v>
      </c>
      <c r="P39" s="119">
        <v>0.86362</v>
      </c>
      <c r="Q39" s="119" t="s">
        <v>197</v>
      </c>
      <c r="R39" s="119">
        <v>0.86362</v>
      </c>
      <c r="S39" s="158">
        <v>1</v>
      </c>
      <c r="T39" s="172">
        <v>3.1666066666666666</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50.32711900000001</v>
      </c>
      <c r="D10" s="357">
        <v>48.66211900000001</v>
      </c>
      <c r="E10" s="356">
        <v>3657.030578224616</v>
      </c>
      <c r="F10" s="356">
        <v>48.84866519188729</v>
      </c>
      <c r="G10" s="356">
        <v>3643.40491873031</v>
      </c>
      <c r="H10" s="356">
        <v>-0.38188595564380406</v>
      </c>
      <c r="I10" s="358">
        <v>0.3739814760708644</v>
      </c>
    </row>
    <row r="11" ht="18" customHeight="1" x14ac:dyDescent="0.25">
      <c r="B11" s="359" t="s">
        <v>336</v>
      </c>
      <c r="C11" s="356">
        <v>139.42607832</v>
      </c>
      <c r="D11" s="356">
        <v>134.30185349360238</v>
      </c>
      <c r="E11" s="356">
        <v>13649.501606813516</v>
      </c>
      <c r="F11" s="356">
        <v>151.4366952102002</v>
      </c>
      <c r="G11" s="356">
        <v>12467.879407323024</v>
      </c>
      <c r="H11" s="356">
        <v>-11.31485449600837</v>
      </c>
      <c r="I11" s="358">
        <v>9.477330995008378</v>
      </c>
    </row>
    <row r="12" ht="18" customHeight="1" x14ac:dyDescent="0.25">
      <c r="B12" s="359" t="s">
        <v>337</v>
      </c>
      <c r="C12" s="356">
        <v>26.134510847691377</v>
      </c>
      <c r="D12" s="356">
        <v>21.340153847691376</v>
      </c>
      <c r="E12" s="356">
        <v>1179.1857677772664</v>
      </c>
      <c r="F12" s="356">
        <v>21.34015384769138</v>
      </c>
      <c r="G12" s="356">
        <v>1179.1857677772664</v>
      </c>
      <c r="H12" s="356">
        <v>-1.66480228031947e-14</v>
      </c>
      <c r="I12" s="358">
        <v>0</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6.909628</v>
      </c>
      <c r="D14" s="356">
        <v>6.909628</v>
      </c>
      <c r="E14" s="356">
        <v>722.5380866</v>
      </c>
      <c r="F14" s="356">
        <v>6.909628</v>
      </c>
      <c r="G14" s="356">
        <v>722.5380865999999</v>
      </c>
      <c r="H14" s="356">
        <v>0</v>
      </c>
      <c r="I14" s="358">
        <v>1.57343730150731e-14</v>
      </c>
    </row>
    <row r="15" ht="18" customHeight="1" x14ac:dyDescent="0.25">
      <c r="B15" s="361" t="s">
        <v>340</v>
      </c>
      <c r="C15" s="362">
        <v>222.79733616769136</v>
      </c>
      <c r="D15" s="362">
        <v>211.21375434129376</v>
      </c>
      <c r="E15" s="362">
        <v>19208.2560394154</v>
      </c>
      <c r="F15" s="362">
        <v>228.5351422497789</v>
      </c>
      <c r="G15" s="362">
        <v>18013.008180430603</v>
      </c>
      <c r="H15" s="362">
        <v>-7.579310445635361</v>
      </c>
      <c r="I15" s="363">
        <v>6.635470583327208</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1287</v>
      </c>
      <c r="F12" s="411">
        <v>22</v>
      </c>
      <c r="G12" s="412">
        <v>28.314</v>
      </c>
      <c r="H12" s="413">
        <v>103.818</v>
      </c>
      <c r="I12" s="414" t="s">
        <v>83</v>
      </c>
      <c r="J12" s="415" t="s">
        <v>197</v>
      </c>
      <c r="M12" s="353"/>
    </row>
    <row r="13" ht="18" customHeight="1" x14ac:dyDescent="0.25">
      <c r="B13" s="408"/>
      <c r="C13" s="247"/>
      <c r="D13" s="409" t="s">
        <v>367</v>
      </c>
      <c r="E13" s="410">
        <v>378</v>
      </c>
      <c r="F13" s="411">
        <v>4</v>
      </c>
      <c r="G13" s="412">
        <v>1.512</v>
      </c>
      <c r="H13" s="413">
        <v>5.544</v>
      </c>
      <c r="I13" s="414">
        <v>27.72</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1665</v>
      </c>
      <c r="F15" s="418">
        <v>17.913513513513514</v>
      </c>
      <c r="G15" s="419">
        <v>29.826</v>
      </c>
      <c r="H15" s="418">
        <v>109.362</v>
      </c>
      <c r="I15" s="419">
        <v>27.72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5124.224826397615</v>
      </c>
      <c r="F17" s="411">
        <v>30.487804878048784</v>
      </c>
      <c r="G17" s="427">
        <v>156.2263666584639</v>
      </c>
      <c r="H17" s="413">
        <v>572.8300110810343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5124.224826397615</v>
      </c>
      <c r="F20" s="418">
        <v>30.487804878048784</v>
      </c>
      <c r="G20" s="419">
        <v>156.2263666584639</v>
      </c>
      <c r="H20" s="418">
        <v>572.8300110810343</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4794.357</v>
      </c>
      <c r="F22" s="413">
        <v>15.07</v>
      </c>
      <c r="G22" s="430">
        <v>72.25095999</v>
      </c>
      <c r="H22" s="413">
        <v>264.92018663</v>
      </c>
      <c r="I22" s="431">
        <v>264.92018663</v>
      </c>
      <c r="J22" s="415" t="s">
        <v>371</v>
      </c>
      <c r="M22" s="353"/>
    </row>
    <row r="23" ht="18" customHeight="1" x14ac:dyDescent="0.25">
      <c r="B23" s="287" t="s">
        <v>298</v>
      </c>
      <c r="C23" s="288"/>
      <c r="D23" s="289"/>
      <c r="E23" s="419">
        <v>4794.357</v>
      </c>
      <c r="F23" s="418">
        <v>15.07</v>
      </c>
      <c r="G23" s="419">
        <v>72.25095999</v>
      </c>
      <c r="H23" s="418">
        <v>264.92018663</v>
      </c>
      <c r="I23" s="419">
        <v>264.92018663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11583.581826397614</v>
      </c>
      <c r="F28" s="443">
        <v>22.299089393905877</v>
      </c>
      <c r="G28" s="448">
        <v>258.3033266484639</v>
      </c>
      <c r="H28" s="443">
        <v>947.1121977110342</v>
      </c>
      <c r="I28" s="447">
        <v>292.64018663</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0.04627694754884</v>
      </c>
      <c r="J17" s="530">
        <v>1.12927169616089</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26.13451084769138</v>
      </c>
      <c r="F21" s="119">
        <v>30.035373279976284</v>
      </c>
      <c r="G21" s="119">
        <v>5665.763596000118</v>
      </c>
      <c r="H21" s="518"/>
      <c r="I21" s="519">
        <v>0.0007849597888</v>
      </c>
      <c r="J21" s="158">
        <v>0.14807196016012</v>
      </c>
      <c r="K21" s="49"/>
      <c r="L21" s="159" t="s">
        <v>83</v>
      </c>
    </row>
    <row r="22" ht="18" customHeight="1" x14ac:dyDescent="0.25">
      <c r="B22" s="481" t="s">
        <v>453</v>
      </c>
      <c r="C22" s="513" t="s">
        <v>440</v>
      </c>
      <c r="D22" s="514" t="s">
        <v>452</v>
      </c>
      <c r="E22" s="158">
        <v>26.13451084769138</v>
      </c>
      <c r="F22" s="119">
        <v>1740.686406000156</v>
      </c>
      <c r="G22" s="119">
        <v>37544.21659999982</v>
      </c>
      <c r="H22" s="518"/>
      <c r="I22" s="519">
        <v>0.04549198776004</v>
      </c>
      <c r="J22" s="158">
        <v>0.98119973600077</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0.002765199256</v>
      </c>
      <c r="J24" s="131">
        <v>0.16234395632013</v>
      </c>
      <c r="K24" s="131" t="s">
        <v>83</v>
      </c>
      <c r="L24" s="133" t="s">
        <v>83</v>
      </c>
    </row>
    <row r="25" ht="18" customHeight="1" x14ac:dyDescent="0.25">
      <c r="B25" s="533" t="s">
        <v>456</v>
      </c>
      <c r="C25" s="534"/>
      <c r="D25" s="535"/>
      <c r="E25" s="256"/>
      <c r="F25" s="256"/>
      <c r="G25" s="256"/>
      <c r="H25" s="256"/>
      <c r="I25" s="536">
        <v>0.002765199256</v>
      </c>
      <c r="J25" s="119">
        <v>0.16234395632013</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26.13451084769138</v>
      </c>
      <c r="F27" s="119">
        <v>105.80642859991646</v>
      </c>
      <c r="G27" s="119">
        <v>6211.861292000068</v>
      </c>
      <c r="H27" s="256"/>
      <c r="I27" s="158">
        <v>0.002765199256</v>
      </c>
      <c r="J27" s="158">
        <v>0.16234395632013</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5.026178010471204</v>
      </c>
      <c r="M9" s="602">
        <v>94.9738219895288</v>
      </c>
    </row>
    <row r="10" ht="18" customHeight="1" x14ac:dyDescent="0.25">
      <c r="B10" s="208" t="s">
        <v>534</v>
      </c>
      <c r="C10" s="603">
        <v>907</v>
      </c>
      <c r="D10" s="604"/>
      <c r="E10" s="605"/>
      <c r="F10" s="605"/>
      <c r="G10" s="603">
        <v>65.32805249999998</v>
      </c>
      <c r="H10" s="603">
        <v>0.000774725</v>
      </c>
      <c r="I10" s="606">
        <v>0.001814</v>
      </c>
      <c r="J10" s="7"/>
      <c r="K10" s="287" t="s">
        <v>535</v>
      </c>
      <c r="L10" s="607">
        <v>5.789497696062776</v>
      </c>
      <c r="M10" s="608">
        <v>94.21050230393722</v>
      </c>
    </row>
    <row r="11" ht="18" customHeight="1" x14ac:dyDescent="0.25">
      <c r="B11" s="609" t="s">
        <v>188</v>
      </c>
      <c r="C11" s="610">
        <v>907</v>
      </c>
      <c r="D11" s="611">
        <v>72.02651874310914</v>
      </c>
      <c r="E11" s="611">
        <v>0.854162072767365</v>
      </c>
      <c r="F11" s="611">
        <v>2</v>
      </c>
      <c r="G11" s="612">
        <v>65.32805249999998</v>
      </c>
      <c r="H11" s="612">
        <v>0.000774725</v>
      </c>
      <c r="I11" s="613">
        <v>0.001814</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4130</v>
      </c>
      <c r="D14" s="623"/>
      <c r="E14" s="624"/>
      <c r="F14" s="625"/>
      <c r="G14" s="622">
        <v>316.4781858456507</v>
      </c>
      <c r="H14" s="622">
        <v>0.028909999999999998</v>
      </c>
      <c r="I14" s="626">
        <v>0.00826</v>
      </c>
      <c r="J14" s="7"/>
      <c r="K14" s="621"/>
      <c r="L14" s="621"/>
      <c r="M14" s="621"/>
    </row>
    <row r="15" ht="18" customHeight="1" x14ac:dyDescent="0.25">
      <c r="B15" s="627" t="s">
        <v>205</v>
      </c>
      <c r="C15" s="628">
        <v>2818.7</v>
      </c>
      <c r="D15" s="611">
        <v>77.80580933339263</v>
      </c>
      <c r="E15" s="611">
        <v>7</v>
      </c>
      <c r="F15" s="611">
        <v>2</v>
      </c>
      <c r="G15" s="629">
        <v>219.31123476803378</v>
      </c>
      <c r="H15" s="629">
        <v>0.0197309</v>
      </c>
      <c r="I15" s="630">
        <v>0.0056374</v>
      </c>
      <c r="J15" s="7"/>
      <c r="K15" s="621"/>
      <c r="L15" s="621"/>
      <c r="M15" s="621"/>
    </row>
    <row r="16" ht="18" customHeight="1" x14ac:dyDescent="0.25">
      <c r="B16" s="627" t="s">
        <v>206</v>
      </c>
      <c r="C16" s="631">
        <v>1311.3</v>
      </c>
      <c r="D16" s="611">
        <v>74.09971103303359</v>
      </c>
      <c r="E16" s="611">
        <v>7.000000000000001</v>
      </c>
      <c r="F16" s="611">
        <v>2</v>
      </c>
      <c r="G16" s="632">
        <v>97.16695107761693</v>
      </c>
      <c r="H16" s="632">
        <v>0.0091791</v>
      </c>
      <c r="I16" s="633">
        <v>0.0026226</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651.2952807363612</v>
      </c>
      <c r="D10" s="663" t="s">
        <v>83</v>
      </c>
      <c r="E10" s="663">
        <v>0.02219591820565</v>
      </c>
      <c r="F10" s="663">
        <v>39.008491734472685</v>
      </c>
      <c r="G10" s="663" t="s">
        <v>83</v>
      </c>
      <c r="H10" s="663" t="s">
        <v>83</v>
      </c>
      <c r="I10" s="663">
        <v>0.00012503939</v>
      </c>
      <c r="J10" s="663" t="s">
        <v>83</v>
      </c>
      <c r="K10" s="663">
        <v>0.1854153</v>
      </c>
      <c r="L10" s="664">
        <v>0.249446061025</v>
      </c>
      <c r="M10" s="665">
        <v>9.021264718689519</v>
      </c>
      <c r="N10" s="666">
        <v>2.28638683</v>
      </c>
      <c r="O10" s="667">
        <v>699.1241164603312</v>
      </c>
    </row>
    <row r="11" ht="18" customHeight="1" x14ac:dyDescent="0.25">
      <c r="B11" s="668" t="s">
        <v>564</v>
      </c>
      <c r="C11" s="669">
        <v>413.90646716560747</v>
      </c>
      <c r="D11" s="669" t="s">
        <v>83</v>
      </c>
      <c r="E11" s="669" t="s">
        <v>83</v>
      </c>
      <c r="F11" s="132"/>
      <c r="G11" s="132"/>
      <c r="H11" s="184"/>
      <c r="I11" s="132"/>
      <c r="J11" s="184"/>
      <c r="K11" s="669" t="s">
        <v>83</v>
      </c>
      <c r="L11" s="669" t="s">
        <v>83</v>
      </c>
      <c r="M11" s="670" t="s">
        <v>83</v>
      </c>
      <c r="N11" s="671">
        <v>2.24698</v>
      </c>
      <c r="O11" s="672">
        <v>413.90646716560747</v>
      </c>
    </row>
    <row r="12" ht="18" customHeight="1" x14ac:dyDescent="0.25">
      <c r="B12" s="673" t="s">
        <v>565</v>
      </c>
      <c r="C12" s="674">
        <v>396.068200750633</v>
      </c>
      <c r="D12" s="184"/>
      <c r="E12" s="184"/>
      <c r="F12" s="49"/>
      <c r="G12" s="49"/>
      <c r="H12" s="184"/>
      <c r="I12" s="49"/>
      <c r="J12" s="184"/>
      <c r="K12" s="184"/>
      <c r="L12" s="184"/>
      <c r="M12" s="184"/>
      <c r="N12" s="675">
        <v>2.24698</v>
      </c>
      <c r="O12" s="676">
        <v>396.068200750633</v>
      </c>
    </row>
    <row r="13" ht="18" customHeight="1" x14ac:dyDescent="0.25">
      <c r="B13" s="673" t="s">
        <v>566</v>
      </c>
      <c r="C13" s="37">
        <v>12.15088963117553</v>
      </c>
      <c r="D13" s="49"/>
      <c r="E13" s="49"/>
      <c r="F13" s="49"/>
      <c r="G13" s="49"/>
      <c r="H13" s="184"/>
      <c r="I13" s="49"/>
      <c r="J13" s="184"/>
      <c r="K13" s="49"/>
      <c r="L13" s="49"/>
      <c r="M13" s="49"/>
      <c r="N13" s="677"/>
      <c r="O13" s="678">
        <v>12.15088963117553</v>
      </c>
    </row>
    <row r="14" ht="18" customHeight="1" x14ac:dyDescent="0.25">
      <c r="B14" s="673" t="s">
        <v>567</v>
      </c>
      <c r="C14" s="37">
        <v>5.67980580829889</v>
      </c>
      <c r="D14" s="488"/>
      <c r="E14" s="488"/>
      <c r="F14" s="49"/>
      <c r="G14" s="49"/>
      <c r="H14" s="184"/>
      <c r="I14" s="49"/>
      <c r="J14" s="184"/>
      <c r="K14" s="49"/>
      <c r="L14" s="49"/>
      <c r="M14" s="49"/>
      <c r="N14" s="677"/>
      <c r="O14" s="678">
        <v>5.67980580829889</v>
      </c>
    </row>
    <row r="15" ht="18" customHeight="1" x14ac:dyDescent="0.3">
      <c r="B15" s="673" t="s">
        <v>568</v>
      </c>
      <c r="C15" s="37">
        <v>0.0075709755</v>
      </c>
      <c r="D15" s="39" t="s">
        <v>83</v>
      </c>
      <c r="E15" s="39" t="s">
        <v>83</v>
      </c>
      <c r="F15" s="291"/>
      <c r="G15" s="291"/>
      <c r="H15" s="291"/>
      <c r="I15" s="291"/>
      <c r="J15" s="291"/>
      <c r="K15" s="163" t="s">
        <v>83</v>
      </c>
      <c r="L15" s="158" t="s">
        <v>83</v>
      </c>
      <c r="M15" s="158" t="s">
        <v>83</v>
      </c>
      <c r="N15" s="176" t="s">
        <v>83</v>
      </c>
      <c r="O15" s="678">
        <v>0.0075709755</v>
      </c>
    </row>
    <row r="16" ht="18" customHeight="1" x14ac:dyDescent="0.25">
      <c r="B16" s="679" t="s">
        <v>569</v>
      </c>
      <c r="C16" s="669">
        <v>211.4021788637312</v>
      </c>
      <c r="D16" s="669" t="s">
        <v>83</v>
      </c>
      <c r="E16" s="669" t="s">
        <v>83</v>
      </c>
      <c r="F16" s="680" t="s">
        <v>83</v>
      </c>
      <c r="G16" s="680" t="s">
        <v>83</v>
      </c>
      <c r="H16" s="680" t="s">
        <v>83</v>
      </c>
      <c r="I16" s="680" t="s">
        <v>83</v>
      </c>
      <c r="J16" s="680" t="s">
        <v>83</v>
      </c>
      <c r="K16" s="669">
        <v>0.15</v>
      </c>
      <c r="L16" s="669">
        <v>0.0012354</v>
      </c>
      <c r="M16" s="669">
        <v>0.00783201868952</v>
      </c>
      <c r="N16" s="671" t="s">
        <v>83</v>
      </c>
      <c r="O16" s="672">
        <v>211.4021788637312</v>
      </c>
    </row>
    <row r="17" ht="18" customHeight="1" x14ac:dyDescent="0.25">
      <c r="B17" s="681" t="s">
        <v>570</v>
      </c>
      <c r="C17" s="674">
        <v>211.4021788637312</v>
      </c>
      <c r="D17" s="680" t="s">
        <v>83</v>
      </c>
      <c r="E17" s="680" t="s">
        <v>83</v>
      </c>
      <c r="F17" s="184"/>
      <c r="G17" s="184"/>
      <c r="H17" s="184"/>
      <c r="I17" s="184"/>
      <c r="J17" s="184"/>
      <c r="K17" s="250">
        <v>0.15</v>
      </c>
      <c r="L17" s="250">
        <v>0.0012354</v>
      </c>
      <c r="M17" s="250">
        <v>0.00783201868952</v>
      </c>
      <c r="N17" s="675" t="s">
        <v>83</v>
      </c>
      <c r="O17" s="676">
        <v>211.4021788637312</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1.0166527118225</v>
      </c>
      <c r="D27" s="669" t="s">
        <v>83</v>
      </c>
      <c r="E27" s="669" t="s">
        <v>83</v>
      </c>
      <c r="F27" s="680" t="s">
        <v>83</v>
      </c>
      <c r="G27" s="680" t="s">
        <v>83</v>
      </c>
      <c r="H27" s="680" t="s">
        <v>83</v>
      </c>
      <c r="I27" s="680" t="s">
        <v>83</v>
      </c>
      <c r="J27" s="680" t="s">
        <v>83</v>
      </c>
      <c r="K27" s="669" t="s">
        <v>83</v>
      </c>
      <c r="L27" s="669" t="s">
        <v>83</v>
      </c>
      <c r="M27" s="670" t="s">
        <v>83</v>
      </c>
      <c r="N27" s="671" t="s">
        <v>83</v>
      </c>
      <c r="O27" s="672">
        <v>1.0166527118225</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1.0166527118225</v>
      </c>
      <c r="D32" s="488"/>
      <c r="E32" s="49"/>
      <c r="F32" s="184"/>
      <c r="G32" s="184"/>
      <c r="H32" s="184"/>
      <c r="I32" s="691"/>
      <c r="J32" s="184"/>
      <c r="K32" s="687" t="s">
        <v>83</v>
      </c>
      <c r="L32" s="687" t="s">
        <v>83</v>
      </c>
      <c r="M32" s="687" t="s">
        <v>83</v>
      </c>
      <c r="N32" s="688" t="s">
        <v>83</v>
      </c>
      <c r="O32" s="689">
        <v>1.0166527118225</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24.9699819952</v>
      </c>
      <c r="D35" s="680" t="s">
        <v>83</v>
      </c>
      <c r="E35" s="680" t="s">
        <v>83</v>
      </c>
      <c r="F35" s="184"/>
      <c r="G35" s="184"/>
      <c r="H35" s="184"/>
      <c r="I35" s="184"/>
      <c r="J35" s="184"/>
      <c r="K35" s="696" t="s">
        <v>83</v>
      </c>
      <c r="L35" s="696">
        <v>0.176722661025</v>
      </c>
      <c r="M35" s="669">
        <v>8.2672727</v>
      </c>
      <c r="N35" s="697" t="s">
        <v>83</v>
      </c>
      <c r="O35" s="676">
        <v>24.9699819952</v>
      </c>
    </row>
    <row r="36" ht="18" customHeight="1" x14ac:dyDescent="0.25">
      <c r="B36" s="25" t="s">
        <v>589</v>
      </c>
      <c r="C36" s="37">
        <v>5.51276</v>
      </c>
      <c r="D36" s="682" t="s">
        <v>83</v>
      </c>
      <c r="E36" s="682" t="s">
        <v>83</v>
      </c>
      <c r="F36" s="49"/>
      <c r="G36" s="49"/>
      <c r="H36" s="184"/>
      <c r="I36" s="49"/>
      <c r="J36" s="184"/>
      <c r="K36" s="161" t="s">
        <v>83</v>
      </c>
      <c r="L36" s="161" t="s">
        <v>83</v>
      </c>
      <c r="M36" s="158" t="s">
        <v>83</v>
      </c>
      <c r="N36" s="683" t="s">
        <v>83</v>
      </c>
      <c r="O36" s="678">
        <v>5.51276</v>
      </c>
    </row>
    <row r="37" ht="18" customHeight="1" x14ac:dyDescent="0.25">
      <c r="B37" s="25" t="s">
        <v>590</v>
      </c>
      <c r="C37" s="37">
        <v>1.2729092552</v>
      </c>
      <c r="D37" s="682" t="s">
        <v>83</v>
      </c>
      <c r="E37" s="682" t="s">
        <v>83</v>
      </c>
      <c r="F37" s="49"/>
      <c r="G37" s="49"/>
      <c r="H37" s="184"/>
      <c r="I37" s="49"/>
      <c r="J37" s="184"/>
      <c r="K37" s="161" t="s">
        <v>83</v>
      </c>
      <c r="L37" s="161" t="s">
        <v>83</v>
      </c>
      <c r="M37" s="158" t="s">
        <v>83</v>
      </c>
      <c r="N37" s="683" t="s">
        <v>83</v>
      </c>
      <c r="O37" s="678">
        <v>1.2729092552</v>
      </c>
    </row>
    <row r="38" ht="18" customHeight="1" x14ac:dyDescent="0.3">
      <c r="B38" s="38" t="s">
        <v>591</v>
      </c>
      <c r="C38" s="698">
        <v>18.184312740000003</v>
      </c>
      <c r="D38" s="698" t="s">
        <v>83</v>
      </c>
      <c r="E38" s="698" t="s">
        <v>83</v>
      </c>
      <c r="F38" s="262"/>
      <c r="G38" s="262"/>
      <c r="H38" s="262"/>
      <c r="I38" s="262"/>
      <c r="J38" s="262"/>
      <c r="K38" s="204" t="s">
        <v>83</v>
      </c>
      <c r="L38" s="204">
        <v>0.176722661025</v>
      </c>
      <c r="M38" s="204">
        <v>8.2672727</v>
      </c>
      <c r="N38" s="205" t="s">
        <v>83</v>
      </c>
      <c r="O38" s="699">
        <v>18.184312740000003</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39.008491734472685</v>
      </c>
      <c r="G45" s="669"/>
      <c r="H45" s="674"/>
      <c r="I45" s="674"/>
      <c r="J45" s="680"/>
      <c r="K45" s="132"/>
      <c r="L45" s="132"/>
      <c r="M45" s="132"/>
      <c r="N45" s="704"/>
      <c r="O45" s="672">
        <v>39.008491734472685</v>
      </c>
    </row>
    <row r="46" ht="18" customHeight="1" x14ac:dyDescent="0.25">
      <c r="B46" s="25" t="s">
        <v>599</v>
      </c>
      <c r="C46" s="49"/>
      <c r="D46" s="49"/>
      <c r="E46" s="49"/>
      <c r="F46" s="37">
        <v>19.99067447447269</v>
      </c>
      <c r="G46" s="37"/>
      <c r="H46" s="674"/>
      <c r="I46" s="37"/>
      <c r="J46" s="680"/>
      <c r="K46" s="49"/>
      <c r="L46" s="49"/>
      <c r="M46" s="49"/>
      <c r="N46" s="677"/>
      <c r="O46" s="678">
        <v>19.99067447447269</v>
      </c>
    </row>
    <row r="47" ht="18" customHeight="1" x14ac:dyDescent="0.25">
      <c r="B47" s="25" t="s">
        <v>600</v>
      </c>
      <c r="C47" s="49"/>
      <c r="D47" s="49"/>
      <c r="E47" s="49"/>
      <c r="F47" s="37">
        <v>18.743920000000003</v>
      </c>
      <c r="G47" s="37"/>
      <c r="H47" s="674"/>
      <c r="I47" s="37"/>
      <c r="J47" s="680"/>
      <c r="K47" s="49"/>
      <c r="L47" s="49"/>
      <c r="M47" s="49"/>
      <c r="N47" s="677"/>
      <c r="O47" s="678">
        <v>18.743920000000003</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v>0.27389726000000003</v>
      </c>
      <c r="G49" s="37"/>
      <c r="H49" s="674"/>
      <c r="I49" s="37"/>
      <c r="J49" s="680"/>
      <c r="K49" s="49"/>
      <c r="L49" s="49"/>
      <c r="M49" s="49"/>
      <c r="N49" s="677"/>
      <c r="O49" s="678">
        <v>0.27389726000000003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0.02219591820565</v>
      </c>
      <c r="F52" s="669" t="s">
        <v>83</v>
      </c>
      <c r="G52" s="669" t="s">
        <v>83</v>
      </c>
      <c r="H52" s="669" t="s">
        <v>83</v>
      </c>
      <c r="I52" s="669">
        <v>0.00012503939</v>
      </c>
      <c r="J52" s="696" t="s">
        <v>83</v>
      </c>
      <c r="K52" s="696" t="s">
        <v>83</v>
      </c>
      <c r="L52" s="696" t="s">
        <v>83</v>
      </c>
      <c r="M52" s="696" t="s">
        <v>83</v>
      </c>
      <c r="N52" s="697" t="s">
        <v>83</v>
      </c>
      <c r="O52" s="672">
        <v>8.82034398949725</v>
      </c>
    </row>
    <row r="53" ht="18" customHeight="1" x14ac:dyDescent="0.25">
      <c r="B53" s="25" t="s">
        <v>606</v>
      </c>
      <c r="C53" s="184"/>
      <c r="D53" s="184"/>
      <c r="E53" s="184"/>
      <c r="F53" s="674"/>
      <c r="G53" s="674"/>
      <c r="H53" s="674"/>
      <c r="I53" s="674">
        <v>0.00001320939</v>
      </c>
      <c r="J53" s="680"/>
      <c r="K53" s="184"/>
      <c r="L53" s="184"/>
      <c r="M53" s="184"/>
      <c r="N53" s="700"/>
      <c r="O53" s="676">
        <v>0.310420665</v>
      </c>
    </row>
    <row r="54" ht="18" customHeight="1" x14ac:dyDescent="0.25">
      <c r="B54" s="25" t="s">
        <v>607</v>
      </c>
      <c r="C54" s="184"/>
      <c r="D54" s="184"/>
      <c r="E54" s="184"/>
      <c r="F54" s="184"/>
      <c r="G54" s="674" t="s">
        <v>83</v>
      </c>
      <c r="H54" s="256"/>
      <c r="I54" s="674">
        <v>0.00011183</v>
      </c>
      <c r="J54" s="184"/>
      <c r="K54" s="184"/>
      <c r="L54" s="184"/>
      <c r="M54" s="184"/>
      <c r="N54" s="700"/>
      <c r="O54" s="676">
        <v>2.628005</v>
      </c>
    </row>
    <row r="55" ht="18" customHeight="1" x14ac:dyDescent="0.25">
      <c r="B55" s="25" t="s">
        <v>608</v>
      </c>
      <c r="C55" s="184"/>
      <c r="D55" s="184"/>
      <c r="E55" s="680">
        <v>0.02219591820565</v>
      </c>
      <c r="F55" s="256"/>
      <c r="G55" s="256"/>
      <c r="H55" s="256"/>
      <c r="I55" s="256"/>
      <c r="J55" s="184"/>
      <c r="K55" s="184"/>
      <c r="L55" s="184"/>
      <c r="M55" s="184"/>
      <c r="N55" s="700"/>
      <c r="O55" s="676">
        <v>5.88191832449725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0.035415300000000004</v>
      </c>
      <c r="L57" s="696">
        <v>0.071488</v>
      </c>
      <c r="M57" s="696">
        <v>0.74616</v>
      </c>
      <c r="N57" s="697">
        <v>0.039406830000000004</v>
      </c>
      <c r="O57" s="672" t="s">
        <v>83</v>
      </c>
    </row>
    <row r="58" ht="18" customHeight="1" x14ac:dyDescent="0.25">
      <c r="B58" s="25" t="s">
        <v>611</v>
      </c>
      <c r="C58" s="37" t="s">
        <v>83</v>
      </c>
      <c r="D58" s="37" t="s">
        <v>83</v>
      </c>
      <c r="E58" s="37" t="s">
        <v>83</v>
      </c>
      <c r="F58" s="49"/>
      <c r="G58" s="49"/>
      <c r="H58" s="184"/>
      <c r="I58" s="49"/>
      <c r="J58" s="184"/>
      <c r="K58" s="158">
        <v>0.035358</v>
      </c>
      <c r="L58" s="158">
        <v>0.071355</v>
      </c>
      <c r="M58" s="158">
        <v>0.00426</v>
      </c>
      <c r="N58" s="176">
        <v>0.039405</v>
      </c>
      <c r="O58" s="678" t="s">
        <v>83</v>
      </c>
    </row>
    <row r="59" ht="18" customHeight="1" x14ac:dyDescent="0.25">
      <c r="B59" s="25" t="s">
        <v>612</v>
      </c>
      <c r="C59" s="37" t="s">
        <v>83</v>
      </c>
      <c r="D59" s="37" t="s">
        <v>83</v>
      </c>
      <c r="E59" s="37" t="s">
        <v>83</v>
      </c>
      <c r="F59" s="49"/>
      <c r="G59" s="49"/>
      <c r="H59" s="184"/>
      <c r="I59" s="49"/>
      <c r="J59" s="184"/>
      <c r="K59" s="158">
        <v>0.0000573</v>
      </c>
      <c r="L59" s="158">
        <v>0.000133</v>
      </c>
      <c r="M59" s="158">
        <v>0.7419</v>
      </c>
      <c r="N59" s="176">
        <v>0.00000183</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413.90646716560747</v>
      </c>
      <c r="I10" s="731" t="s">
        <v>83</v>
      </c>
      <c r="J10" s="732" t="s">
        <v>83</v>
      </c>
      <c r="K10" s="733" t="s">
        <v>83</v>
      </c>
      <c r="L10" s="733" t="s">
        <v>83</v>
      </c>
      <c r="M10" s="733" t="s">
        <v>83</v>
      </c>
      <c r="N10" s="734" t="s">
        <v>83</v>
      </c>
    </row>
    <row r="11" ht="18" customHeight="1" x14ac:dyDescent="0.25">
      <c r="B11" s="735" t="s">
        <v>634</v>
      </c>
      <c r="C11" s="736" t="s">
        <v>635</v>
      </c>
      <c r="D11" s="514">
        <v>650.6</v>
      </c>
      <c r="E11" s="737">
        <v>0.6087737484639303</v>
      </c>
      <c r="F11" s="523"/>
      <c r="G11" s="523"/>
      <c r="H11" s="738">
        <v>396.068200750633</v>
      </c>
      <c r="I11" s="523"/>
      <c r="J11" s="523"/>
      <c r="K11" s="739" t="s">
        <v>83</v>
      </c>
      <c r="L11" s="740" t="s">
        <v>83</v>
      </c>
      <c r="M11" s="741"/>
      <c r="N11" s="742"/>
    </row>
    <row r="12" ht="18" customHeight="1" x14ac:dyDescent="0.25">
      <c r="B12" s="735" t="s">
        <v>636</v>
      </c>
      <c r="C12" s="736" t="s">
        <v>637</v>
      </c>
      <c r="D12" s="514">
        <v>18.9125</v>
      </c>
      <c r="E12" s="737">
        <v>0.6424792931223017</v>
      </c>
      <c r="F12" s="523"/>
      <c r="G12" s="523"/>
      <c r="H12" s="738">
        <v>12.15088963117553</v>
      </c>
      <c r="I12" s="523"/>
      <c r="J12" s="523"/>
      <c r="K12" s="739" t="s">
        <v>83</v>
      </c>
      <c r="L12" s="740" t="s">
        <v>83</v>
      </c>
      <c r="M12" s="741"/>
      <c r="N12" s="742"/>
    </row>
    <row r="13" ht="18" customHeight="1" x14ac:dyDescent="0.25">
      <c r="B13" s="735" t="s">
        <v>638</v>
      </c>
      <c r="C13" s="736" t="s">
        <v>639</v>
      </c>
      <c r="D13" s="514">
        <v>52.96</v>
      </c>
      <c r="E13" s="737">
        <v>0.10724708852528116</v>
      </c>
      <c r="F13" s="523"/>
      <c r="G13" s="523"/>
      <c r="H13" s="738">
        <v>5.67980580829889</v>
      </c>
      <c r="I13" s="523"/>
      <c r="J13" s="523"/>
      <c r="K13" s="739" t="s">
        <v>83</v>
      </c>
      <c r="L13" s="740" t="s">
        <v>83</v>
      </c>
      <c r="M13" s="741"/>
      <c r="N13" s="742"/>
    </row>
    <row r="14" ht="18" customHeight="1" x14ac:dyDescent="0.25">
      <c r="B14" s="735" t="s">
        <v>640</v>
      </c>
      <c r="C14" s="743"/>
      <c r="D14" s="744"/>
      <c r="E14" s="744"/>
      <c r="F14" s="523"/>
      <c r="G14" s="523"/>
      <c r="H14" s="745">
        <v>0.0075709755</v>
      </c>
      <c r="I14" s="745" t="s">
        <v>83</v>
      </c>
      <c r="J14" s="737" t="s">
        <v>83</v>
      </c>
      <c r="K14" s="746" t="s">
        <v>83</v>
      </c>
      <c r="L14" s="747" t="s">
        <v>83</v>
      </c>
      <c r="M14" s="746" t="s">
        <v>83</v>
      </c>
      <c r="N14" s="748" t="s">
        <v>83</v>
      </c>
    </row>
    <row r="15" ht="18" customHeight="1" x14ac:dyDescent="0.25">
      <c r="B15" s="137" t="s">
        <v>641</v>
      </c>
      <c r="C15" s="749" t="s">
        <v>642</v>
      </c>
      <c r="D15" s="750">
        <v>33.875065</v>
      </c>
      <c r="E15" s="737">
        <v>0.00022349700288397972</v>
      </c>
      <c r="F15" s="523"/>
      <c r="G15" s="523"/>
      <c r="H15" s="738">
        <v>0.0075709755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211.4021788637312</v>
      </c>
      <c r="I20" s="758" t="s">
        <v>83</v>
      </c>
      <c r="J20" s="758" t="s">
        <v>83</v>
      </c>
      <c r="K20" s="759">
        <v>-55.9614232968528</v>
      </c>
      <c r="L20" s="760" t="s">
        <v>83</v>
      </c>
      <c r="M20" s="760" t="s">
        <v>83</v>
      </c>
      <c r="N20" s="761" t="s">
        <v>83</v>
      </c>
    </row>
    <row r="21" ht="18" customHeight="1" x14ac:dyDescent="0.25">
      <c r="B21" s="735" t="s">
        <v>648</v>
      </c>
      <c r="C21" s="736" t="s">
        <v>649</v>
      </c>
      <c r="D21" s="514">
        <v>205.9</v>
      </c>
      <c r="E21" s="737">
        <v>1.298511909473453</v>
      </c>
      <c r="F21" s="737" t="s">
        <v>83</v>
      </c>
      <c r="G21" s="737" t="s">
        <v>83</v>
      </c>
      <c r="H21" s="514">
        <v>211.4021788637312</v>
      </c>
      <c r="I21" s="514" t="s">
        <v>83</v>
      </c>
      <c r="J21" s="514" t="s">
        <v>83</v>
      </c>
      <c r="K21" s="739">
        <v>-55.9614232968528</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1.0166527118225</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1.0166527118225</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24.9699819952</v>
      </c>
      <c r="I56" s="732" t="s">
        <v>83</v>
      </c>
      <c r="J56" s="732" t="s">
        <v>83</v>
      </c>
      <c r="K56" s="733" t="s">
        <v>83</v>
      </c>
      <c r="L56" s="780" t="s">
        <v>83</v>
      </c>
      <c r="M56" s="780" t="s">
        <v>83</v>
      </c>
      <c r="N56" s="734" t="s">
        <v>83</v>
      </c>
    </row>
    <row r="57" ht="18" customHeight="1" x14ac:dyDescent="0.25" s="1" customFormat="1">
      <c r="B57" s="735" t="s">
        <v>687</v>
      </c>
      <c r="C57" s="781" t="s">
        <v>688</v>
      </c>
      <c r="D57" s="791">
        <v>9.35</v>
      </c>
      <c r="E57" s="737">
        <v>0.5896</v>
      </c>
      <c r="F57" s="737" t="s">
        <v>83</v>
      </c>
      <c r="G57" s="737" t="s">
        <v>83</v>
      </c>
      <c r="H57" s="792">
        <v>5.51276</v>
      </c>
      <c r="I57" s="792" t="s">
        <v>83</v>
      </c>
      <c r="J57" s="792" t="s">
        <v>83</v>
      </c>
      <c r="K57" s="793" t="s">
        <v>83</v>
      </c>
      <c r="L57" s="794" t="s">
        <v>83</v>
      </c>
      <c r="M57" s="794" t="s">
        <v>83</v>
      </c>
      <c r="N57" s="795" t="s">
        <v>83</v>
      </c>
    </row>
    <row r="58" ht="18" customHeight="1" x14ac:dyDescent="0.25" s="1" customFormat="1">
      <c r="B58" s="735" t="s">
        <v>689</v>
      </c>
      <c r="C58" s="781" t="s">
        <v>690</v>
      </c>
      <c r="D58" s="791">
        <v>2.158937</v>
      </c>
      <c r="E58" s="737">
        <v>0.5896000000000001</v>
      </c>
      <c r="F58" s="737" t="s">
        <v>83</v>
      </c>
      <c r="G58" s="737" t="s">
        <v>83</v>
      </c>
      <c r="H58" s="792">
        <v>1.2729092552</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18.184312740000003</v>
      </c>
      <c r="I59" s="737" t="s">
        <v>83</v>
      </c>
      <c r="J59" s="737" t="s">
        <v>83</v>
      </c>
      <c r="K59" s="746" t="s">
        <v>83</v>
      </c>
      <c r="L59" s="747" t="s">
        <v>83</v>
      </c>
      <c r="M59" s="747" t="s">
        <v>83</v>
      </c>
      <c r="N59" s="772" t="s">
        <v>83</v>
      </c>
    </row>
    <row r="60" ht="18" customHeight="1" x14ac:dyDescent="0.25" s="1" customFormat="1">
      <c r="B60" s="796" t="s">
        <v>692</v>
      </c>
      <c r="C60" s="781" t="s">
        <v>693</v>
      </c>
      <c r="D60" s="791">
        <v>8.2605687</v>
      </c>
      <c r="E60" s="737">
        <v>2.2</v>
      </c>
      <c r="F60" s="737" t="s">
        <v>83</v>
      </c>
      <c r="G60" s="737" t="s">
        <v>83</v>
      </c>
      <c r="H60" s="792">
        <v>18.17325114</v>
      </c>
      <c r="I60" s="792" t="s">
        <v>83</v>
      </c>
      <c r="J60" s="792" t="s">
        <v>83</v>
      </c>
      <c r="K60" s="793" t="s">
        <v>83</v>
      </c>
      <c r="L60" s="794" t="s">
        <v>83</v>
      </c>
      <c r="M60" s="794" t="s">
        <v>83</v>
      </c>
      <c r="N60" s="795" t="s">
        <v>83</v>
      </c>
    </row>
    <row r="61" ht="18" customHeight="1" x14ac:dyDescent="0.25" s="1" customFormat="1">
      <c r="B61" s="796" t="s">
        <v>694</v>
      </c>
      <c r="C61" s="781" t="s">
        <v>695</v>
      </c>
      <c r="D61" s="791">
        <v>419</v>
      </c>
      <c r="E61" s="737">
        <v>0.000026399999999999998</v>
      </c>
      <c r="F61" s="737" t="s">
        <v>83</v>
      </c>
      <c r="G61" s="737" t="s">
        <v>83</v>
      </c>
      <c r="H61" s="792">
        <v>0.0110616</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0.02219591820565</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0.02219591820565</v>
      </c>
      <c r="K69" s="805"/>
      <c r="L69" s="806"/>
      <c r="M69" s="806"/>
      <c r="N69" s="734" t="s">
        <v>83</v>
      </c>
    </row>
    <row r="70" ht="18" customHeight="1" x14ac:dyDescent="0.25" s="1" customFormat="1">
      <c r="B70" s="796" t="s">
        <v>705</v>
      </c>
      <c r="C70" s="781" t="s">
        <v>706</v>
      </c>
      <c r="D70" s="791">
        <v>0.02</v>
      </c>
      <c r="E70" s="744"/>
      <c r="F70" s="744"/>
      <c r="G70" s="737">
        <v>1</v>
      </c>
      <c r="H70" s="744"/>
      <c r="I70" s="744"/>
      <c r="J70" s="792">
        <v>0.02</v>
      </c>
      <c r="K70" s="803"/>
      <c r="L70" s="777"/>
      <c r="M70" s="777"/>
      <c r="N70" s="795" t="s">
        <v>83</v>
      </c>
    </row>
    <row r="71" ht="18" customHeight="1" x14ac:dyDescent="0.25" s="1" customFormat="1">
      <c r="B71" s="796" t="s">
        <v>707</v>
      </c>
      <c r="C71" s="522"/>
      <c r="D71" s="523"/>
      <c r="E71" s="744"/>
      <c r="F71" s="744"/>
      <c r="G71" s="744"/>
      <c r="H71" s="744"/>
      <c r="I71" s="744"/>
      <c r="J71" s="737">
        <v>0.00219591820565</v>
      </c>
      <c r="K71" s="803"/>
      <c r="L71" s="777"/>
      <c r="M71" s="777"/>
      <c r="N71" s="772" t="s">
        <v>83</v>
      </c>
    </row>
    <row r="72" ht="18" customHeight="1" x14ac:dyDescent="0.25" s="1" customFormat="1">
      <c r="B72" s="807" t="s">
        <v>708</v>
      </c>
      <c r="C72" s="781" t="s">
        <v>709</v>
      </c>
      <c r="D72" s="791">
        <v>0.00219591820565</v>
      </c>
      <c r="E72" s="744"/>
      <c r="F72" s="744"/>
      <c r="G72" s="737">
        <v>1</v>
      </c>
      <c r="H72" s="744"/>
      <c r="I72" s="744"/>
      <c r="J72" s="792">
        <v>0.00219591820565</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35.5</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356.87109499999997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0.00549958790667</v>
      </c>
      <c r="E10" s="830" t="s">
        <v>83</v>
      </c>
      <c r="F10" s="830" t="s">
        <v>83</v>
      </c>
      <c r="G10" s="830">
        <v>1.6952806168545198</v>
      </c>
      <c r="H10" s="830" t="s">
        <v>83</v>
      </c>
      <c r="I10" s="830">
        <v>18.49828931044888</v>
      </c>
      <c r="J10" s="830" t="s">
        <v>83</v>
      </c>
      <c r="K10" s="830">
        <v>1.99644851134323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0.12503939</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0.00549958790667</v>
      </c>
      <c r="E26" s="852"/>
      <c r="F26" s="852"/>
      <c r="G26" s="852">
        <v>1.6952806168545198</v>
      </c>
      <c r="H26" s="852"/>
      <c r="I26" s="852">
        <v>18.49828931044888</v>
      </c>
      <c r="J26" s="852"/>
      <c r="K26" s="852">
        <v>1.99644851134323</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0.00549958790667</v>
      </c>
      <c r="E27" s="830"/>
      <c r="F27" s="830"/>
      <c r="G27" s="830">
        <v>1.6952806168545198</v>
      </c>
      <c r="H27" s="830"/>
      <c r="I27" s="830">
        <v>3.86919911044888</v>
      </c>
      <c r="J27" s="830"/>
      <c r="K27" s="830">
        <v>1.99644851134323</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14.4184</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0.2106902</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0.12503939</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0.01320939</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0.11183</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0.00372322101281559</v>
      </c>
      <c r="E39" s="852" t="s">
        <v>83</v>
      </c>
      <c r="F39" s="852" t="s">
        <v>83</v>
      </c>
      <c r="G39" s="852">
        <v>5.374039555428828</v>
      </c>
      <c r="H39" s="852" t="s">
        <v>83</v>
      </c>
      <c r="I39" s="852">
        <v>24.047776103583544</v>
      </c>
      <c r="J39" s="852" t="s">
        <v>83</v>
      </c>
      <c r="K39" s="852">
        <v>9.582952854447504</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2.938425665</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0.00372322101281559</v>
      </c>
      <c r="E43" s="830"/>
      <c r="F43" s="830"/>
      <c r="G43" s="830">
        <v>5.374039555428828</v>
      </c>
      <c r="H43" s="830"/>
      <c r="I43" s="830">
        <v>24.047776103583544</v>
      </c>
      <c r="J43" s="830"/>
      <c r="K43" s="830">
        <v>9.582952854447504</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2.938425665</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v>0.00014749624</v>
      </c>
      <c r="K12" s="180">
        <v>0.00535209166667</v>
      </c>
      <c r="L12" s="180" t="s">
        <v>83</v>
      </c>
      <c r="M12" s="923" t="s">
        <v>83</v>
      </c>
    </row>
    <row r="13" ht="18" customHeight="1" x14ac:dyDescent="0.25">
      <c r="B13" s="922" t="s">
        <v>737</v>
      </c>
      <c r="C13" s="522"/>
      <c r="D13" s="184"/>
      <c r="E13" s="184"/>
      <c r="F13" s="184"/>
      <c r="G13" s="184"/>
      <c r="H13" s="184"/>
      <c r="I13" s="184"/>
      <c r="J13" s="180">
        <v>0.01514477251783</v>
      </c>
      <c r="K13" s="180">
        <v>1.6801358443366898</v>
      </c>
      <c r="L13" s="180" t="s">
        <v>83</v>
      </c>
      <c r="M13" s="923" t="s">
        <v>83</v>
      </c>
    </row>
    <row r="14" ht="18" customHeight="1" x14ac:dyDescent="0.25">
      <c r="B14" s="922" t="s">
        <v>739</v>
      </c>
      <c r="C14" s="522"/>
      <c r="D14" s="184"/>
      <c r="E14" s="184"/>
      <c r="F14" s="184"/>
      <c r="G14" s="184"/>
      <c r="H14" s="184"/>
      <c r="I14" s="184"/>
      <c r="J14" s="180">
        <v>1.84603111932502</v>
      </c>
      <c r="K14" s="180">
        <v>16.65225819112386</v>
      </c>
      <c r="L14" s="180" t="s">
        <v>83</v>
      </c>
      <c r="M14" s="923" t="s">
        <v>83</v>
      </c>
    </row>
    <row r="15" ht="18" customHeight="1" x14ac:dyDescent="0.25">
      <c r="B15" s="922" t="s">
        <v>741</v>
      </c>
      <c r="C15" s="522"/>
      <c r="D15" s="184"/>
      <c r="E15" s="184"/>
      <c r="F15" s="184"/>
      <c r="G15" s="184"/>
      <c r="H15" s="184"/>
      <c r="I15" s="184"/>
      <c r="J15" s="180">
        <v>0.017708896066530002</v>
      </c>
      <c r="K15" s="180">
        <v>1.9787396152767</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v>0.00014749624</v>
      </c>
      <c r="K20" s="180">
        <v>0.00535209166667</v>
      </c>
      <c r="L20" s="180" t="s">
        <v>83</v>
      </c>
      <c r="M20" s="923" t="s">
        <v>83</v>
      </c>
    </row>
    <row r="21" ht="18" customHeight="1" x14ac:dyDescent="0.25">
      <c r="B21" s="924" t="s">
        <v>737</v>
      </c>
      <c r="C21" s="522"/>
      <c r="D21" s="184"/>
      <c r="E21" s="184"/>
      <c r="F21" s="184"/>
      <c r="G21" s="184"/>
      <c r="H21" s="184"/>
      <c r="I21" s="184"/>
      <c r="J21" s="180">
        <v>0.01514477251783</v>
      </c>
      <c r="K21" s="180">
        <v>1.6801358443366898</v>
      </c>
      <c r="L21" s="180" t="s">
        <v>83</v>
      </c>
      <c r="M21" s="923" t="s">
        <v>83</v>
      </c>
    </row>
    <row r="22" ht="18" customHeight="1" x14ac:dyDescent="0.25">
      <c r="B22" s="924" t="s">
        <v>739</v>
      </c>
      <c r="C22" s="522"/>
      <c r="D22" s="184"/>
      <c r="E22" s="184"/>
      <c r="F22" s="184"/>
      <c r="G22" s="184"/>
      <c r="H22" s="184"/>
      <c r="I22" s="184"/>
      <c r="J22" s="180">
        <v>0.00463111932502</v>
      </c>
      <c r="K22" s="180">
        <v>3.86456799112386</v>
      </c>
      <c r="L22" s="180" t="s">
        <v>83</v>
      </c>
      <c r="M22" s="923" t="s">
        <v>83</v>
      </c>
    </row>
    <row r="23" ht="18" customHeight="1" x14ac:dyDescent="0.25">
      <c r="B23" s="924" t="s">
        <v>741</v>
      </c>
      <c r="C23" s="522"/>
      <c r="D23" s="184"/>
      <c r="E23" s="184"/>
      <c r="F23" s="184"/>
      <c r="G23" s="184"/>
      <c r="H23" s="184"/>
      <c r="I23" s="184"/>
      <c r="J23" s="180">
        <v>0.017708896066530002</v>
      </c>
      <c r="K23" s="180">
        <v>1.9787396152767</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v>0.00634416666667</v>
      </c>
      <c r="E27" s="927">
        <v>0.00634416666667</v>
      </c>
      <c r="F27" s="927" t="s">
        <v>83</v>
      </c>
      <c r="G27" s="180">
        <v>0.4999999999471956</v>
      </c>
      <c r="H27" s="180">
        <v>14.99999999999212</v>
      </c>
      <c r="I27" s="180" t="s">
        <v>83</v>
      </c>
      <c r="J27" s="927">
        <v>0.00003172083333</v>
      </c>
      <c r="K27" s="927">
        <v>0.000951625</v>
      </c>
      <c r="L27" s="927" t="s">
        <v>83</v>
      </c>
      <c r="M27" s="928" t="s">
        <v>83</v>
      </c>
    </row>
    <row r="28" ht="18" customHeight="1" x14ac:dyDescent="0.25">
      <c r="B28" s="926" t="s">
        <v>737</v>
      </c>
      <c r="C28" s="522"/>
      <c r="D28" s="927">
        <v>1.59049583333333</v>
      </c>
      <c r="E28" s="927">
        <v>4.85426583333333</v>
      </c>
      <c r="F28" s="927" t="s">
        <v>83</v>
      </c>
      <c r="G28" s="180">
        <v>0.5000000000002107</v>
      </c>
      <c r="H28" s="180">
        <v>14.986233757627964</v>
      </c>
      <c r="I28" s="180" t="s">
        <v>83</v>
      </c>
      <c r="J28" s="927">
        <v>0.00795247916667</v>
      </c>
      <c r="K28" s="927">
        <v>0.727471625</v>
      </c>
      <c r="L28" s="927" t="s">
        <v>83</v>
      </c>
      <c r="M28" s="928" t="s">
        <v>83</v>
      </c>
    </row>
    <row r="29" ht="18" customHeight="1" x14ac:dyDescent="0.25">
      <c r="B29" s="926" t="s">
        <v>739</v>
      </c>
      <c r="C29" s="522"/>
      <c r="D29" s="927">
        <v>0.32276787878788</v>
      </c>
      <c r="E29" s="927">
        <v>2.35258151515152</v>
      </c>
      <c r="F29" s="927" t="s">
        <v>83</v>
      </c>
      <c r="G29" s="180">
        <v>0.5000000000001859</v>
      </c>
      <c r="H29" s="180">
        <v>9.279177071634868</v>
      </c>
      <c r="I29" s="180" t="s">
        <v>83</v>
      </c>
      <c r="J29" s="927">
        <v>0.00161383939394</v>
      </c>
      <c r="K29" s="927">
        <v>0.21830020454546</v>
      </c>
      <c r="L29" s="927" t="s">
        <v>83</v>
      </c>
      <c r="M29" s="928" t="s">
        <v>83</v>
      </c>
    </row>
    <row r="30" ht="18" customHeight="1" x14ac:dyDescent="0.25">
      <c r="B30" s="926" t="s">
        <v>741</v>
      </c>
      <c r="C30" s="522"/>
      <c r="D30" s="927">
        <v>1.87152727272727</v>
      </c>
      <c r="E30" s="927">
        <v>5.72871</v>
      </c>
      <c r="F30" s="927" t="s">
        <v>83</v>
      </c>
      <c r="G30" s="180">
        <v>0.5000000000001951</v>
      </c>
      <c r="H30" s="180">
        <v>14.986214173871604</v>
      </c>
      <c r="I30" s="180" t="s">
        <v>83</v>
      </c>
      <c r="J30" s="927">
        <v>0.00935763636364</v>
      </c>
      <c r="K30" s="927">
        <v>0.85851675</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9.108</v>
      </c>
      <c r="F33" s="927" t="s">
        <v>83</v>
      </c>
      <c r="G33" s="180" t="s">
        <v>83</v>
      </c>
      <c r="H33" s="180">
        <v>0.4</v>
      </c>
      <c r="I33" s="180" t="s">
        <v>83</v>
      </c>
      <c r="J33" s="927" t="s">
        <v>83</v>
      </c>
      <c r="K33" s="927">
        <v>0.036432</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v>0.02315333333333</v>
      </c>
      <c r="E35" s="927">
        <v>0.02315333333333</v>
      </c>
      <c r="F35" s="927" t="s">
        <v>83</v>
      </c>
      <c r="G35" s="180">
        <v>0.5000000000144688</v>
      </c>
      <c r="H35" s="180">
        <v>14.000000000016414</v>
      </c>
      <c r="I35" s="180" t="s">
        <v>83</v>
      </c>
      <c r="J35" s="927">
        <v>0.00011576666667</v>
      </c>
      <c r="K35" s="927">
        <v>0.00324146666667</v>
      </c>
      <c r="L35" s="927" t="s">
        <v>83</v>
      </c>
      <c r="M35" s="928" t="s">
        <v>83</v>
      </c>
    </row>
    <row r="36" ht="18" customHeight="1" x14ac:dyDescent="0.25">
      <c r="B36" s="926" t="s">
        <v>737</v>
      </c>
      <c r="C36" s="522"/>
      <c r="D36" s="927">
        <v>1.39786866666667</v>
      </c>
      <c r="E36" s="927">
        <v>4.14327266666667</v>
      </c>
      <c r="F36" s="927" t="s">
        <v>83</v>
      </c>
      <c r="G36" s="180">
        <v>0.49999999999976036</v>
      </c>
      <c r="H36" s="180">
        <v>13.999999999999908</v>
      </c>
      <c r="I36" s="180" t="s">
        <v>83</v>
      </c>
      <c r="J36" s="927">
        <v>0.00698934333333</v>
      </c>
      <c r="K36" s="927">
        <v>0.58005817333333</v>
      </c>
      <c r="L36" s="927" t="s">
        <v>83</v>
      </c>
      <c r="M36" s="928" t="s">
        <v>83</v>
      </c>
    </row>
    <row r="37" ht="18" customHeight="1" x14ac:dyDescent="0.25">
      <c r="B37" s="926" t="s">
        <v>739</v>
      </c>
      <c r="C37" s="522"/>
      <c r="D37" s="927">
        <v>0.22641048484848</v>
      </c>
      <c r="E37" s="927">
        <v>0.57453812121212</v>
      </c>
      <c r="F37" s="927" t="s">
        <v>83</v>
      </c>
      <c r="G37" s="180">
        <v>0.49999999999894</v>
      </c>
      <c r="H37" s="180">
        <v>14.000000000000556</v>
      </c>
      <c r="I37" s="180" t="s">
        <v>83</v>
      </c>
      <c r="J37" s="927">
        <v>0.00113205242424</v>
      </c>
      <c r="K37" s="927">
        <v>0.0804353369697</v>
      </c>
      <c r="L37" s="927" t="s">
        <v>83</v>
      </c>
      <c r="M37" s="928" t="s">
        <v>83</v>
      </c>
    </row>
    <row r="38" ht="18" customHeight="1" x14ac:dyDescent="0.25">
      <c r="B38" s="926" t="s">
        <v>741</v>
      </c>
      <c r="C38" s="522"/>
      <c r="D38" s="927">
        <v>1.62228418181818</v>
      </c>
      <c r="E38" s="927">
        <v>4.86685254545455</v>
      </c>
      <c r="F38" s="927" t="s">
        <v>83</v>
      </c>
      <c r="G38" s="180">
        <v>0.4999999999999446</v>
      </c>
      <c r="H38" s="180">
        <v>14.000000000000062</v>
      </c>
      <c r="I38" s="180" t="s">
        <v>83</v>
      </c>
      <c r="J38" s="927">
        <v>0.00811142090909</v>
      </c>
      <c r="K38" s="927">
        <v>0.68135935636364</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0.02029405178294</v>
      </c>
      <c r="E42" s="927">
        <v>1.24086203635634</v>
      </c>
      <c r="F42" s="927" t="s">
        <v>83</v>
      </c>
      <c r="G42" s="180">
        <v>1.0000000000029565</v>
      </c>
      <c r="H42" s="180">
        <v>29.926457182442164</v>
      </c>
      <c r="I42" s="180" t="s">
        <v>83</v>
      </c>
      <c r="J42" s="927">
        <v>0.00020294051783</v>
      </c>
      <c r="K42" s="927">
        <v>0.37134604600336</v>
      </c>
      <c r="L42" s="927" t="s">
        <v>83</v>
      </c>
      <c r="M42" s="928" t="s">
        <v>83</v>
      </c>
    </row>
    <row r="43" ht="18" customHeight="1" x14ac:dyDescent="0.25">
      <c r="B43" s="926" t="s">
        <v>739</v>
      </c>
      <c r="C43" s="522"/>
      <c r="D43" s="927">
        <v>0.14905190886551</v>
      </c>
      <c r="E43" s="927">
        <v>1.68040176078765</v>
      </c>
      <c r="F43" s="927" t="s">
        <v>83</v>
      </c>
      <c r="G43" s="180">
        <v>1.0000000000032874</v>
      </c>
      <c r="H43" s="180">
        <v>20.21166162259452</v>
      </c>
      <c r="I43" s="180" t="s">
        <v>83</v>
      </c>
      <c r="J43" s="927">
        <v>0.00149051908866</v>
      </c>
      <c r="K43" s="927">
        <v>0.33963711779052</v>
      </c>
      <c r="L43" s="927" t="s">
        <v>83</v>
      </c>
      <c r="M43" s="928" t="s">
        <v>83</v>
      </c>
    </row>
    <row r="44" ht="18" customHeight="1" x14ac:dyDescent="0.25">
      <c r="B44" s="926" t="s">
        <v>741</v>
      </c>
      <c r="C44" s="522"/>
      <c r="D44" s="927">
        <v>0.02398387937983</v>
      </c>
      <c r="E44" s="927">
        <v>1.46647331569385</v>
      </c>
      <c r="F44" s="927" t="s">
        <v>83</v>
      </c>
      <c r="G44" s="180">
        <v>1.000000000007088</v>
      </c>
      <c r="H44" s="180">
        <v>29.926457182442167</v>
      </c>
      <c r="I44" s="180" t="s">
        <v>83</v>
      </c>
      <c r="J44" s="927">
        <v>0.0002398387938</v>
      </c>
      <c r="K44" s="927">
        <v>0.43886350891306</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27.8186643</v>
      </c>
      <c r="F48" s="927" t="s">
        <v>83</v>
      </c>
      <c r="G48" s="180" t="s">
        <v>83</v>
      </c>
      <c r="H48" s="180">
        <v>11.232833885557907</v>
      </c>
      <c r="I48" s="180" t="s">
        <v>83</v>
      </c>
      <c r="J48" s="927" t="s">
        <v>83</v>
      </c>
      <c r="K48" s="927">
        <v>3.12482435</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v>0.11116666666667</v>
      </c>
      <c r="E53" s="927">
        <v>0.15256666666667</v>
      </c>
      <c r="F53" s="927" t="s">
        <v>83</v>
      </c>
      <c r="G53" s="180">
        <v>0.000007862068965517005</v>
      </c>
      <c r="H53" s="180">
        <v>0.7596679047410803</v>
      </c>
      <c r="I53" s="180" t="s">
        <v>83</v>
      </c>
      <c r="J53" s="927">
        <v>8.74e-9</v>
      </c>
      <c r="K53" s="927">
        <v>0.001159</v>
      </c>
      <c r="L53" s="927" t="s">
        <v>83</v>
      </c>
      <c r="M53" s="928" t="s">
        <v>83</v>
      </c>
    </row>
    <row r="54" ht="18" customHeight="1" x14ac:dyDescent="0.25">
      <c r="B54" s="926" t="s">
        <v>737</v>
      </c>
      <c r="C54" s="522"/>
      <c r="D54" s="927">
        <v>0.12083333333333</v>
      </c>
      <c r="E54" s="927">
        <v>0.16583333333333</v>
      </c>
      <c r="F54" s="927" t="s">
        <v>83</v>
      </c>
      <c r="G54" s="180">
        <v>0.000007862068965517459</v>
      </c>
      <c r="H54" s="180">
        <v>0.7597989949748897</v>
      </c>
      <c r="I54" s="180" t="s">
        <v>83</v>
      </c>
      <c r="J54" s="927">
        <v>9.5e-9</v>
      </c>
      <c r="K54" s="927">
        <v>0.00126</v>
      </c>
      <c r="L54" s="927" t="s">
        <v>83</v>
      </c>
      <c r="M54" s="928" t="s">
        <v>83</v>
      </c>
    </row>
    <row r="55" ht="18" customHeight="1" x14ac:dyDescent="0.25">
      <c r="B55" s="926" t="s">
        <v>739</v>
      </c>
      <c r="C55" s="522"/>
      <c r="D55" s="927">
        <v>2.32860606060606</v>
      </c>
      <c r="E55" s="927">
        <v>6.57675151515151</v>
      </c>
      <c r="F55" s="927" t="s">
        <v>83</v>
      </c>
      <c r="G55" s="180">
        <v>0.016950416167742444</v>
      </c>
      <c r="H55" s="180">
        <v>0.9874020885322136</v>
      </c>
      <c r="I55" s="180" t="s">
        <v>83</v>
      </c>
      <c r="J55" s="927">
        <v>0.00039470841818</v>
      </c>
      <c r="K55" s="927">
        <v>0.06493898181818</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1.836</v>
      </c>
      <c r="K57" s="180">
        <v>12.5824</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97.92</v>
      </c>
      <c r="E66" s="161">
        <v>12.5824</v>
      </c>
      <c r="F66" s="49"/>
      <c r="G66" s="119">
        <v>1.875</v>
      </c>
      <c r="H66" s="119">
        <v>100</v>
      </c>
      <c r="I66" s="166"/>
      <c r="J66" s="161">
        <v>1.836</v>
      </c>
      <c r="K66" s="161">
        <v>12.5824</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v>0.0054</v>
      </c>
      <c r="K76" s="180">
        <v>0.2052902</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v>0.18</v>
      </c>
      <c r="E79" s="161">
        <v>0.16545</v>
      </c>
      <c r="F79" s="49"/>
      <c r="G79" s="119">
        <v>3.0000000000000004</v>
      </c>
      <c r="H79" s="119">
        <v>100</v>
      </c>
      <c r="I79" s="166"/>
      <c r="J79" s="161">
        <v>0.0054</v>
      </c>
      <c r="K79" s="161">
        <v>0.16545</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0.0398402</v>
      </c>
      <c r="F83" s="49"/>
      <c r="G83" s="119" t="s">
        <v>83</v>
      </c>
      <c r="H83" s="119">
        <v>100</v>
      </c>
      <c r="I83" s="166"/>
      <c r="J83" s="161" t="s">
        <v>83</v>
      </c>
      <c r="K83" s="161">
        <v>0.0398402</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0.00026419</v>
      </c>
      <c r="K90" s="180">
        <v>0.013275200000000001</v>
      </c>
      <c r="L90" s="180">
        <v>0.1115</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0.26419</v>
      </c>
      <c r="E92" s="927">
        <v>1.84931</v>
      </c>
      <c r="F92" s="927" t="s">
        <v>83</v>
      </c>
      <c r="G92" s="180">
        <v>0.1</v>
      </c>
      <c r="H92" s="180">
        <v>0.7000016222266684</v>
      </c>
      <c r="I92" s="180" t="s">
        <v>83</v>
      </c>
      <c r="J92" s="927">
        <v>0.00026419</v>
      </c>
      <c r="K92" s="927">
        <v>0.0129452</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0.1115</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0.11509</v>
      </c>
      <c r="F102" s="934">
        <v>0.1115</v>
      </c>
      <c r="G102" s="119" t="s">
        <v>83</v>
      </c>
      <c r="H102" s="119" t="s">
        <v>83</v>
      </c>
      <c r="I102" s="119">
        <v>100</v>
      </c>
      <c r="J102" s="934" t="s">
        <v>83</v>
      </c>
      <c r="K102" s="934" t="s">
        <v>83</v>
      </c>
      <c r="L102" s="934">
        <v>0.1115</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6.23807919433784</v>
      </c>
      <c r="D10" s="959">
        <v>28.117834257242283</v>
      </c>
      <c r="E10" s="959">
        <v>1.94491576293078</v>
      </c>
      <c r="F10" s="959">
        <v>1.599542</v>
      </c>
      <c r="G10" s="959" t="s">
        <v>300</v>
      </c>
      <c r="H10" s="665">
        <v>4.045764</v>
      </c>
      <c r="I10" s="960" t="s">
        <v>300</v>
      </c>
      <c r="J10" s="961">
        <v>1308.9401155737785</v>
      </c>
    </row>
    <row r="11" ht="18" customHeight="1" x14ac:dyDescent="0.25">
      <c r="B11" s="962" t="s">
        <v>888</v>
      </c>
      <c r="C11" s="963"/>
      <c r="D11" s="669">
        <v>25.489729598979984</v>
      </c>
      <c r="E11" s="132"/>
      <c r="F11" s="132"/>
      <c r="G11" s="132"/>
      <c r="H11" s="964"/>
      <c r="I11" s="965"/>
      <c r="J11" s="678">
        <v>713.7124287714396</v>
      </c>
    </row>
    <row r="12" ht="18" customHeight="1" x14ac:dyDescent="0.25">
      <c r="B12" s="966" t="s">
        <v>889</v>
      </c>
      <c r="C12" s="967"/>
      <c r="D12" s="674">
        <v>24.762937313490173</v>
      </c>
      <c r="E12" s="184"/>
      <c r="F12" s="184"/>
      <c r="G12" s="184"/>
      <c r="H12" s="968"/>
      <c r="I12" s="965"/>
      <c r="J12" s="676">
        <v>719.8713839073462</v>
      </c>
    </row>
    <row r="13" ht="18" customHeight="1" x14ac:dyDescent="0.25">
      <c r="B13" s="969" t="s">
        <v>890</v>
      </c>
      <c r="C13" s="970"/>
      <c r="D13" s="256"/>
      <c r="E13" s="49"/>
      <c r="F13" s="49"/>
      <c r="G13" s="49"/>
      <c r="H13" s="971"/>
      <c r="I13" s="47"/>
      <c r="J13" s="972"/>
    </row>
    <row r="14" ht="18" customHeight="1" x14ac:dyDescent="0.25">
      <c r="B14" s="973" t="s">
        <v>891</v>
      </c>
      <c r="C14" s="970"/>
      <c r="D14" s="674">
        <v>24.762937313490173</v>
      </c>
      <c r="E14" s="49"/>
      <c r="F14" s="49"/>
      <c r="G14" s="49"/>
      <c r="H14" s="971"/>
      <c r="I14" s="47"/>
      <c r="J14" s="676">
        <v>693.3622447777249</v>
      </c>
    </row>
    <row r="15" ht="18" customHeight="1" x14ac:dyDescent="0.25">
      <c r="B15" s="974" t="s">
        <v>892</v>
      </c>
      <c r="C15" s="970"/>
      <c r="D15" s="674">
        <v>18.1985732966355</v>
      </c>
      <c r="E15" s="49"/>
      <c r="F15" s="49"/>
      <c r="G15" s="49"/>
      <c r="H15" s="971"/>
      <c r="I15" s="47"/>
      <c r="J15" s="676">
        <v>509.56005230579404</v>
      </c>
    </row>
    <row r="16" ht="18" customHeight="1" x14ac:dyDescent="0.25">
      <c r="B16" s="974" t="s">
        <v>893</v>
      </c>
      <c r="C16" s="970"/>
      <c r="D16" s="674">
        <v>1.71240571360721</v>
      </c>
      <c r="E16" s="49"/>
      <c r="F16" s="49"/>
      <c r="G16" s="49"/>
      <c r="H16" s="971"/>
      <c r="I16" s="47"/>
      <c r="J16" s="676">
        <v>47.94735998100188</v>
      </c>
    </row>
    <row r="17" ht="18" customHeight="1" x14ac:dyDescent="0.25">
      <c r="B17" s="974" t="s">
        <v>894</v>
      </c>
      <c r="C17" s="970"/>
      <c r="D17" s="674">
        <v>4.85195830324746</v>
      </c>
      <c r="E17" s="49"/>
      <c r="F17" s="49"/>
      <c r="G17" s="49"/>
      <c r="H17" s="971"/>
      <c r="I17" s="47"/>
      <c r="J17" s="676">
        <v>135.85483249092889</v>
      </c>
    </row>
    <row r="18" ht="18" customHeight="1" x14ac:dyDescent="0.25">
      <c r="B18" s="966" t="s">
        <v>895</v>
      </c>
      <c r="C18" s="970"/>
      <c r="D18" s="674">
        <v>0.311464</v>
      </c>
      <c r="E18" s="49"/>
      <c r="F18" s="49"/>
      <c r="G18" s="49"/>
      <c r="H18" s="971"/>
      <c r="I18" s="47"/>
      <c r="J18" s="676">
        <v>8.720992</v>
      </c>
    </row>
    <row r="19" ht="18" customHeight="1" x14ac:dyDescent="0.25">
      <c r="B19" s="966" t="s">
        <v>896</v>
      </c>
      <c r="C19" s="970"/>
      <c r="D19" s="674">
        <v>0.32086698548981</v>
      </c>
      <c r="E19" s="49"/>
      <c r="F19" s="49"/>
      <c r="G19" s="49"/>
      <c r="H19" s="971"/>
      <c r="I19" s="47"/>
      <c r="J19" s="676">
        <v>8.984275593714681</v>
      </c>
    </row>
    <row r="20" ht="18" customHeight="1" x14ac:dyDescent="0.25">
      <c r="B20" s="975" t="s">
        <v>897</v>
      </c>
      <c r="C20" s="976"/>
      <c r="D20" s="959">
        <v>0.0944613</v>
      </c>
      <c r="E20" s="262"/>
      <c r="F20" s="262"/>
      <c r="G20" s="262"/>
      <c r="H20" s="977"/>
      <c r="I20" s="80"/>
      <c r="J20" s="676">
        <v>2.6449164</v>
      </c>
    </row>
    <row r="21" ht="18" customHeight="1" x14ac:dyDescent="0.25">
      <c r="B21" s="978" t="s">
        <v>898</v>
      </c>
      <c r="C21" s="967"/>
      <c r="D21" s="674">
        <v>2.6281046582622998</v>
      </c>
      <c r="E21" s="674">
        <v>0.17609125621263</v>
      </c>
      <c r="F21" s="184"/>
      <c r="G21" s="184"/>
      <c r="H21" s="841">
        <v>4.045764</v>
      </c>
      <c r="I21" s="47"/>
      <c r="J21" s="672">
        <v>120.25111332769134</v>
      </c>
    </row>
    <row r="22" ht="18" customHeight="1" x14ac:dyDescent="0.25">
      <c r="B22" s="966" t="s">
        <v>899</v>
      </c>
      <c r="C22" s="970"/>
      <c r="D22" s="674">
        <v>1.12299635387466</v>
      </c>
      <c r="E22" s="674">
        <v>0.10003448728159</v>
      </c>
      <c r="F22" s="979"/>
      <c r="G22" s="979"/>
      <c r="H22" s="841">
        <v>3.09796</v>
      </c>
      <c r="I22" s="47"/>
      <c r="J22" s="676">
        <v>57.95303703811183</v>
      </c>
    </row>
    <row r="23" ht="18" customHeight="1" x14ac:dyDescent="0.25">
      <c r="B23" s="969" t="s">
        <v>890</v>
      </c>
      <c r="C23" s="970"/>
      <c r="D23" s="256"/>
      <c r="E23" s="49"/>
      <c r="F23" s="49"/>
      <c r="G23" s="49"/>
      <c r="H23" s="971"/>
      <c r="I23" s="47"/>
      <c r="J23" s="972"/>
    </row>
    <row r="24" ht="18" customHeight="1" x14ac:dyDescent="0.25">
      <c r="B24" s="973" t="s">
        <v>900</v>
      </c>
      <c r="C24" s="970"/>
      <c r="D24" s="674">
        <v>1.12299635387466</v>
      </c>
      <c r="E24" s="674">
        <v>0.10003448728159</v>
      </c>
      <c r="F24" s="49"/>
      <c r="G24" s="49"/>
      <c r="H24" s="674">
        <v>3.09796</v>
      </c>
      <c r="I24" s="47"/>
      <c r="J24" s="676">
        <v>57.95303703811183</v>
      </c>
    </row>
    <row r="25" ht="18" customHeight="1" x14ac:dyDescent="0.25">
      <c r="B25" s="974" t="s">
        <v>901</v>
      </c>
      <c r="C25" s="970"/>
      <c r="D25" s="674">
        <v>0.87703091674448</v>
      </c>
      <c r="E25" s="674">
        <v>0.0766801030151</v>
      </c>
      <c r="F25" s="49"/>
      <c r="G25" s="49"/>
      <c r="H25" s="841">
        <v>1.84286</v>
      </c>
      <c r="I25" s="47"/>
      <c r="J25" s="676">
        <v>44.87709296784694</v>
      </c>
    </row>
    <row r="26" ht="18" customHeight="1" x14ac:dyDescent="0.25">
      <c r="B26" s="974" t="s">
        <v>902</v>
      </c>
      <c r="C26" s="970"/>
      <c r="D26" s="674">
        <v>0.06244842927091</v>
      </c>
      <c r="E26" s="674">
        <v>0.00573137995707</v>
      </c>
      <c r="F26" s="49"/>
      <c r="G26" s="49"/>
      <c r="H26" s="841">
        <v>1.2551</v>
      </c>
      <c r="I26" s="47"/>
      <c r="J26" s="676">
        <v>3.26737170820903</v>
      </c>
    </row>
    <row r="27" ht="18" customHeight="1" x14ac:dyDescent="0.25">
      <c r="B27" s="974" t="s">
        <v>903</v>
      </c>
      <c r="C27" s="970"/>
      <c r="D27" s="674">
        <v>0.18351700785927</v>
      </c>
      <c r="E27" s="674">
        <v>0.01762300430942</v>
      </c>
      <c r="F27" s="49"/>
      <c r="G27" s="49"/>
      <c r="H27" s="841" t="s">
        <v>163</v>
      </c>
      <c r="I27" s="47"/>
      <c r="J27" s="676">
        <v>9.808572362055859</v>
      </c>
    </row>
    <row r="28" ht="18" customHeight="1" x14ac:dyDescent="0.25">
      <c r="B28" s="966" t="s">
        <v>904</v>
      </c>
      <c r="C28" s="970"/>
      <c r="D28" s="674">
        <v>0.00739727</v>
      </c>
      <c r="E28" s="674">
        <v>0.00237170537203</v>
      </c>
      <c r="F28" s="979"/>
      <c r="G28" s="979"/>
      <c r="H28" s="980">
        <v>0.01087</v>
      </c>
      <c r="I28" s="47"/>
      <c r="J28" s="676">
        <v>0.83562548358795</v>
      </c>
    </row>
    <row r="29" ht="18" customHeight="1" x14ac:dyDescent="0.25">
      <c r="B29" s="966" t="s">
        <v>905</v>
      </c>
      <c r="C29" s="970"/>
      <c r="D29" s="674">
        <v>1.37821632438764</v>
      </c>
      <c r="E29" s="674">
        <v>0.00466108274286</v>
      </c>
      <c r="F29" s="979"/>
      <c r="G29" s="979"/>
      <c r="H29" s="980">
        <v>0.306335</v>
      </c>
      <c r="I29" s="47"/>
      <c r="J29" s="676">
        <v>39.82524400971182</v>
      </c>
    </row>
    <row r="30" ht="18" customHeight="1" x14ac:dyDescent="0.25">
      <c r="B30" s="966" t="s">
        <v>906</v>
      </c>
      <c r="C30" s="970"/>
      <c r="D30" s="674">
        <v>0.11949471</v>
      </c>
      <c r="E30" s="674">
        <v>0.01869813819206</v>
      </c>
      <c r="F30" s="979"/>
      <c r="G30" s="979"/>
      <c r="H30" s="980">
        <v>0.630599</v>
      </c>
      <c r="I30" s="47"/>
      <c r="J30" s="676">
        <v>8.3008585008959</v>
      </c>
    </row>
    <row r="31" ht="18" customHeight="1" x14ac:dyDescent="0.3">
      <c r="B31" s="975" t="s">
        <v>907</v>
      </c>
      <c r="C31" s="981"/>
      <c r="D31" s="291"/>
      <c r="E31" s="39">
        <v>0.05032584262409</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1.76882450671815</v>
      </c>
      <c r="F33" s="992">
        <v>1.599542</v>
      </c>
      <c r="G33" s="992" t="s">
        <v>83</v>
      </c>
      <c r="H33" s="993" t="s">
        <v>83</v>
      </c>
      <c r="I33" s="47"/>
      <c r="J33" s="994">
        <v>468.73849428030974</v>
      </c>
    </row>
    <row r="34" ht="18" customHeight="1" x14ac:dyDescent="0.25">
      <c r="B34" s="966" t="s">
        <v>910</v>
      </c>
      <c r="C34" s="989"/>
      <c r="D34" s="989"/>
      <c r="E34" s="991">
        <v>1.47896739110367</v>
      </c>
      <c r="F34" s="989"/>
      <c r="G34" s="989"/>
      <c r="H34" s="989"/>
      <c r="I34" s="47"/>
      <c r="J34" s="994">
        <v>391.92635864247256</v>
      </c>
    </row>
    <row r="35" ht="18" customHeight="1" x14ac:dyDescent="0.25">
      <c r="B35" s="973" t="s">
        <v>911</v>
      </c>
      <c r="C35" s="989"/>
      <c r="D35" s="989"/>
      <c r="E35" s="991">
        <v>0.32168714285714</v>
      </c>
      <c r="F35" s="989"/>
      <c r="G35" s="989"/>
      <c r="H35" s="989"/>
      <c r="I35" s="47"/>
      <c r="J35" s="994">
        <v>85.2470928571421</v>
      </c>
    </row>
    <row r="36" ht="18" customHeight="1" x14ac:dyDescent="0.25">
      <c r="B36" s="973" t="s">
        <v>912</v>
      </c>
      <c r="C36" s="989"/>
      <c r="D36" s="989"/>
      <c r="E36" s="991">
        <v>0.21703377289424</v>
      </c>
      <c r="F36" s="989"/>
      <c r="G36" s="989"/>
      <c r="H36" s="989"/>
      <c r="I36" s="47"/>
      <c r="J36" s="994">
        <v>57.5139498169736</v>
      </c>
    </row>
    <row r="37" ht="18" customHeight="1" x14ac:dyDescent="0.25">
      <c r="B37" s="973" t="s">
        <v>913</v>
      </c>
      <c r="C37" s="989"/>
      <c r="D37" s="989"/>
      <c r="E37" s="991">
        <v>0.11699907893985</v>
      </c>
      <c r="F37" s="989"/>
      <c r="G37" s="989"/>
      <c r="H37" s="989"/>
      <c r="I37" s="47"/>
      <c r="J37" s="994">
        <v>31.004755919060248</v>
      </c>
    </row>
    <row r="38" ht="18" customHeight="1" x14ac:dyDescent="0.25">
      <c r="B38" s="973" t="s">
        <v>914</v>
      </c>
      <c r="C38" s="989"/>
      <c r="D38" s="989"/>
      <c r="E38" s="991">
        <v>0.29696968212673</v>
      </c>
      <c r="F38" s="989"/>
      <c r="G38" s="989"/>
      <c r="H38" s="989"/>
      <c r="I38" s="47"/>
      <c r="J38" s="994">
        <v>78.69696576358345</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0.52627771428571</v>
      </c>
      <c r="F40" s="989"/>
      <c r="G40" s="989"/>
      <c r="H40" s="989"/>
      <c r="I40" s="47"/>
      <c r="J40" s="994">
        <v>139.46359428571316</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0.28985711561448</v>
      </c>
      <c r="F42" s="989"/>
      <c r="G42" s="989"/>
      <c r="H42" s="989"/>
      <c r="I42" s="47"/>
      <c r="J42" s="994">
        <v>76.8121356378372</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5.75852495432447</v>
      </c>
      <c r="D45" s="860"/>
      <c r="E45" s="860"/>
      <c r="F45" s="860"/>
      <c r="G45" s="860"/>
      <c r="H45" s="999"/>
      <c r="I45" s="1000"/>
      <c r="J45" s="994">
        <v>5.75852495432447</v>
      </c>
    </row>
    <row r="46" ht="18" customHeight="1" x14ac:dyDescent="0.25">
      <c r="B46" s="997" t="s">
        <v>922</v>
      </c>
      <c r="C46" s="998">
        <v>0.47955424001337</v>
      </c>
      <c r="D46" s="860"/>
      <c r="E46" s="860"/>
      <c r="F46" s="860"/>
      <c r="G46" s="860"/>
      <c r="H46" s="999"/>
      <c r="I46" s="1000"/>
      <c r="J46" s="994">
        <v>0.47955424001337</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325.09999999999997</v>
      </c>
      <c r="D10" s="1036"/>
      <c r="E10" s="1036"/>
      <c r="F10" s="478">
        <v>76.17021628265204</v>
      </c>
      <c r="G10" s="1037">
        <v>24.762937313490173</v>
      </c>
      <c r="I10" s="1038" t="s">
        <v>957</v>
      </c>
      <c r="J10" s="1039" t="s">
        <v>958</v>
      </c>
      <c r="K10" s="519">
        <v>565.04</v>
      </c>
      <c r="L10" s="519">
        <v>550</v>
      </c>
      <c r="M10" s="519">
        <v>181.93</v>
      </c>
      <c r="N10" s="519">
        <v>46.57</v>
      </c>
      <c r="O10" s="519">
        <v>46.3</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325.09999999999997</v>
      </c>
      <c r="D12" s="184"/>
      <c r="E12" s="184"/>
      <c r="F12" s="478">
        <v>76.17021628265204</v>
      </c>
      <c r="G12" s="1045">
        <v>24.762937313490173</v>
      </c>
      <c r="I12" s="1038" t="s">
        <v>964</v>
      </c>
      <c r="J12" s="1039" t="s">
        <v>965</v>
      </c>
      <c r="K12" s="519">
        <v>11.53</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167.7</v>
      </c>
      <c r="D13" s="992">
        <v>254.5442125522126</v>
      </c>
      <c r="E13" s="992">
        <v>6.5</v>
      </c>
      <c r="F13" s="478">
        <v>108.51862430909662</v>
      </c>
      <c r="G13" s="1047">
        <v>18.1985732966355</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17.7</v>
      </c>
      <c r="D14" s="1049">
        <v>226.93022798245318</v>
      </c>
      <c r="E14" s="1049">
        <v>6.5</v>
      </c>
      <c r="F14" s="478">
        <v>96.74608551453164</v>
      </c>
      <c r="G14" s="1050">
        <v>1.71240571360721</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139.7</v>
      </c>
      <c r="D15" s="992">
        <v>101.84855230567891</v>
      </c>
      <c r="E15" s="992">
        <v>5.4077022190408</v>
      </c>
      <c r="F15" s="478">
        <v>34.73126917142062</v>
      </c>
      <c r="G15" s="1047">
        <v>4.85195830324746</v>
      </c>
      <c r="I15" s="1051" t="s">
        <v>969</v>
      </c>
      <c r="J15" s="1052" t="s">
        <v>334</v>
      </c>
      <c r="K15" s="1053">
        <v>65.3</v>
      </c>
      <c r="L15" s="1053">
        <v>59.3</v>
      </c>
      <c r="M15" s="1053">
        <v>60.4</v>
      </c>
      <c r="N15" s="1053" t="s">
        <v>446</v>
      </c>
      <c r="O15" s="1053">
        <v>81.8</v>
      </c>
      <c r="P15" s="1053" t="s">
        <v>446</v>
      </c>
      <c r="Q15" s="1053" t="s">
        <v>446</v>
      </c>
      <c r="R15" s="1053" t="s">
        <v>446</v>
      </c>
      <c r="S15" s="1053" t="s">
        <v>446</v>
      </c>
      <c r="T15" s="1053" t="s">
        <v>446</v>
      </c>
    </row>
    <row r="16" ht="18" customHeight="1" x14ac:dyDescent="0.25">
      <c r="B16" s="735" t="s">
        <v>970</v>
      </c>
      <c r="C16" s="478">
        <v>38.933</v>
      </c>
      <c r="D16" s="510"/>
      <c r="E16" s="510"/>
      <c r="F16" s="478">
        <v>8</v>
      </c>
      <c r="G16" s="1054">
        <v>0.311464</v>
      </c>
      <c r="I16" s="1055" t="s">
        <v>971</v>
      </c>
      <c r="J16" s="167"/>
      <c r="K16" s="167"/>
      <c r="L16" s="167"/>
      <c r="M16" s="167"/>
      <c r="N16" s="167"/>
      <c r="O16" s="167"/>
      <c r="P16" s="167"/>
      <c r="Q16" s="167"/>
      <c r="R16" s="167"/>
      <c r="S16" s="167"/>
      <c r="T16" s="167"/>
    </row>
    <row r="17" ht="18" customHeight="1" x14ac:dyDescent="0.25">
      <c r="B17" s="122" t="s">
        <v>972</v>
      </c>
      <c r="C17" s="478">
        <v>38.933</v>
      </c>
      <c r="D17" s="510"/>
      <c r="E17" s="510"/>
      <c r="F17" s="478">
        <v>8</v>
      </c>
      <c r="G17" s="1054">
        <v>0.311464</v>
      </c>
      <c r="I17" s="1055" t="s">
        <v>973</v>
      </c>
      <c r="J17" s="167"/>
      <c r="K17" s="167"/>
      <c r="L17" s="167"/>
      <c r="M17" s="167"/>
      <c r="N17" s="167"/>
      <c r="O17" s="167"/>
      <c r="P17" s="167"/>
      <c r="Q17" s="167"/>
      <c r="R17" s="167"/>
      <c r="S17" s="167"/>
    </row>
    <row r="18" ht="18" customHeight="1" x14ac:dyDescent="0.25">
      <c r="B18" s="1056" t="s">
        <v>942</v>
      </c>
      <c r="C18" s="296">
        <v>38.933</v>
      </c>
      <c r="D18" s="1057" t="s">
        <v>446</v>
      </c>
      <c r="E18" s="1057" t="s">
        <v>446</v>
      </c>
      <c r="F18" s="478">
        <v>8</v>
      </c>
      <c r="G18" s="1058">
        <v>0.311464</v>
      </c>
      <c r="I18" s="1055" t="s">
        <v>974</v>
      </c>
      <c r="J18" s="167"/>
      <c r="K18" s="167"/>
      <c r="L18" s="167"/>
      <c r="M18" s="167"/>
      <c r="N18" s="167"/>
      <c r="O18" s="167"/>
      <c r="P18" s="167"/>
      <c r="Q18" s="167"/>
      <c r="R18" s="167"/>
      <c r="S18" s="167"/>
    </row>
    <row r="19" ht="18" customHeight="1" x14ac:dyDescent="0.25">
      <c r="B19" s="735" t="s">
        <v>975</v>
      </c>
      <c r="C19" s="478">
        <v>306.3</v>
      </c>
      <c r="D19" s="510"/>
      <c r="E19" s="510"/>
      <c r="F19" s="478">
        <v>1.0475579023500163</v>
      </c>
      <c r="G19" s="1054">
        <v>0.32086698548981</v>
      </c>
      <c r="I19" s="167"/>
      <c r="J19" s="167"/>
      <c r="K19" s="167"/>
      <c r="L19" s="167"/>
      <c r="M19" s="167"/>
      <c r="N19" s="167"/>
      <c r="O19" s="167"/>
      <c r="P19" s="167"/>
      <c r="Q19" s="167"/>
      <c r="R19" s="167"/>
      <c r="S19" s="167"/>
    </row>
    <row r="20" ht="18" customHeight="1" x14ac:dyDescent="0.25">
      <c r="B20" s="122" t="s">
        <v>976</v>
      </c>
      <c r="C20" s="478">
        <v>306.3</v>
      </c>
      <c r="D20" s="510"/>
      <c r="E20" s="510"/>
      <c r="F20" s="478">
        <v>1.0475579023500163</v>
      </c>
      <c r="G20" s="1054">
        <v>0.32086698548981</v>
      </c>
      <c r="I20" s="167"/>
      <c r="J20" s="167"/>
      <c r="K20" s="1059"/>
      <c r="L20" s="1059"/>
      <c r="M20" s="1059"/>
      <c r="N20" s="1059"/>
      <c r="O20" s="1059"/>
      <c r="P20" s="1059"/>
      <c r="Q20" s="1059"/>
      <c r="R20" s="1059"/>
      <c r="S20" s="1059"/>
    </row>
    <row r="21" ht="18" customHeight="1" x14ac:dyDescent="0.25">
      <c r="B21" s="1056" t="s">
        <v>943</v>
      </c>
      <c r="C21" s="296">
        <v>306.3</v>
      </c>
      <c r="D21" s="1057">
        <v>26.61945080629162</v>
      </c>
      <c r="E21" s="1057">
        <v>0.6</v>
      </c>
      <c r="F21" s="478">
        <v>1.0475579023500163</v>
      </c>
      <c r="G21" s="1058">
        <v>0.32086698548981</v>
      </c>
      <c r="I21" s="167"/>
      <c r="J21" s="1059"/>
      <c r="K21" s="1059"/>
      <c r="L21" s="1059"/>
      <c r="M21" s="1059"/>
      <c r="N21" s="1059"/>
      <c r="O21" s="1059"/>
      <c r="P21" s="1059"/>
      <c r="Q21" s="1059"/>
      <c r="R21" s="1059"/>
      <c r="S21" s="1059"/>
    </row>
    <row r="22" ht="18" customHeight="1" x14ac:dyDescent="0.25">
      <c r="B22" s="735" t="s">
        <v>977</v>
      </c>
      <c r="C22" s="478">
        <v>1898.0480000000002</v>
      </c>
      <c r="D22" s="510"/>
      <c r="E22" s="510"/>
      <c r="F22" s="478">
        <v>0.049767603348282015</v>
      </c>
      <c r="G22" s="1054">
        <v>0.0944613</v>
      </c>
      <c r="I22" s="167"/>
    </row>
    <row r="23" ht="18" customHeight="1" x14ac:dyDescent="0.25">
      <c r="B23" s="1044" t="s">
        <v>978</v>
      </c>
      <c r="C23" s="990">
        <v>1.978</v>
      </c>
      <c r="D23" s="990" t="s">
        <v>446</v>
      </c>
      <c r="E23" s="990" t="s">
        <v>446</v>
      </c>
      <c r="F23" s="478">
        <v>4.999999999999999</v>
      </c>
      <c r="G23" s="1060">
        <v>0.00989</v>
      </c>
    </row>
    <row r="24" ht="18" customHeight="1" x14ac:dyDescent="0.25">
      <c r="B24" s="1044" t="s">
        <v>979</v>
      </c>
      <c r="C24" s="990">
        <v>4.2</v>
      </c>
      <c r="D24" s="990" t="s">
        <v>446</v>
      </c>
      <c r="E24" s="990" t="s">
        <v>446</v>
      </c>
      <c r="F24" s="478">
        <v>17.999999999999996</v>
      </c>
      <c r="G24" s="1060">
        <v>0.0756</v>
      </c>
    </row>
    <row r="25" ht="18" customHeight="1" x14ac:dyDescent="0.25">
      <c r="B25" s="1044" t="s">
        <v>980</v>
      </c>
      <c r="C25" s="1048">
        <v>1754.644</v>
      </c>
      <c r="D25" s="1049" t="s">
        <v>446</v>
      </c>
      <c r="E25" s="1049" t="s">
        <v>446</v>
      </c>
      <c r="F25" s="478" t="s">
        <v>446</v>
      </c>
      <c r="G25" s="1050" t="s">
        <v>446</v>
      </c>
    </row>
    <row r="26" ht="18" customHeight="1" x14ac:dyDescent="0.25">
      <c r="B26" s="1044" t="s">
        <v>981</v>
      </c>
      <c r="C26" s="478">
        <v>137.226</v>
      </c>
      <c r="D26" s="510"/>
      <c r="E26" s="510"/>
      <c r="F26" s="478">
        <v>0.065376094909128</v>
      </c>
      <c r="G26" s="1054">
        <v>0.0089713</v>
      </c>
    </row>
    <row r="27" ht="18" customHeight="1" x14ac:dyDescent="0.25">
      <c r="B27" s="807" t="s">
        <v>982</v>
      </c>
      <c r="C27" s="990">
        <v>47.513</v>
      </c>
      <c r="D27" s="990" t="s">
        <v>446</v>
      </c>
      <c r="E27" s="990" t="s">
        <v>446</v>
      </c>
      <c r="F27" s="478" t="s">
        <v>446</v>
      </c>
      <c r="G27" s="1060" t="s">
        <v>446</v>
      </c>
    </row>
    <row r="28" ht="18" customHeight="1" x14ac:dyDescent="0.25">
      <c r="B28" s="807" t="s">
        <v>983</v>
      </c>
      <c r="C28" s="990">
        <v>89.713</v>
      </c>
      <c r="D28" s="990" t="s">
        <v>446</v>
      </c>
      <c r="E28" s="990" t="s">
        <v>446</v>
      </c>
      <c r="F28" s="478">
        <v>0.1</v>
      </c>
      <c r="G28" s="1060">
        <v>0.0089713</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325.09999999999997</v>
      </c>
      <c r="D10" s="979"/>
      <c r="E10" s="979"/>
      <c r="F10" s="979"/>
      <c r="G10" s="979"/>
      <c r="H10" s="979"/>
      <c r="I10" s="1125"/>
      <c r="J10" s="1126">
        <v>3.454310531758413</v>
      </c>
      <c r="K10" s="1127">
        <v>1.12299635387466</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81.39999999999999</v>
      </c>
      <c r="U11" s="1147" t="s">
        <v>83</v>
      </c>
      <c r="V11" s="1147" t="s">
        <v>83</v>
      </c>
      <c r="W11" s="1147" t="s">
        <v>83</v>
      </c>
      <c r="X11" s="1147">
        <v>18.6</v>
      </c>
      <c r="Y11" s="1147" t="s">
        <v>83</v>
      </c>
      <c r="Z11" s="1147" t="s">
        <v>83</v>
      </c>
      <c r="AA11" s="1147" t="s">
        <v>83</v>
      </c>
      <c r="AB11" s="1148" t="s">
        <v>83</v>
      </c>
    </row>
    <row r="12" ht="18" customHeight="1" x14ac:dyDescent="0.25" s="207" customFormat="1">
      <c r="B12" s="1149" t="s">
        <v>1031</v>
      </c>
      <c r="C12" s="1150">
        <v>325.09999999999997</v>
      </c>
      <c r="D12" s="1135"/>
      <c r="E12" s="1135"/>
      <c r="F12" s="1135"/>
      <c r="G12" s="1135"/>
      <c r="H12" s="1135"/>
      <c r="I12" s="1136"/>
      <c r="J12" s="1151">
        <v>3.454310531758413</v>
      </c>
      <c r="K12" s="1127">
        <v>1.12299635387466</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167.7</v>
      </c>
      <c r="D13" s="1159">
        <v>100</v>
      </c>
      <c r="E13" s="1159" t="s">
        <v>83</v>
      </c>
      <c r="F13" s="1159" t="s">
        <v>83</v>
      </c>
      <c r="G13" s="1160">
        <v>565.04</v>
      </c>
      <c r="H13" s="1161">
        <v>4.91208246271489</v>
      </c>
      <c r="I13" s="1162">
        <v>0.24</v>
      </c>
      <c r="J13" s="1151">
        <v>5.229760982376148</v>
      </c>
      <c r="K13" s="1163">
        <v>0.87703091674448</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17.7</v>
      </c>
      <c r="D14" s="1159">
        <v>100</v>
      </c>
      <c r="E14" s="1159" t="s">
        <v>83</v>
      </c>
      <c r="F14" s="1159" t="s">
        <v>83</v>
      </c>
      <c r="G14" s="1160">
        <v>550</v>
      </c>
      <c r="H14" s="1161">
        <v>5.05814563444466</v>
      </c>
      <c r="I14" s="1162">
        <v>0.17</v>
      </c>
      <c r="J14" s="1151">
        <v>3.5281598458141246</v>
      </c>
      <c r="K14" s="1163">
        <v>0.06244842927091</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139.7</v>
      </c>
      <c r="D15" s="1159">
        <v>100</v>
      </c>
      <c r="E15" s="1159" t="s">
        <v>83</v>
      </c>
      <c r="F15" s="1159" t="s">
        <v>83</v>
      </c>
      <c r="G15" s="1160">
        <v>181.93</v>
      </c>
      <c r="H15" s="1161">
        <v>2.23089655533237</v>
      </c>
      <c r="I15" s="1162">
        <v>0.17</v>
      </c>
      <c r="J15" s="1151">
        <v>1.313650736286829</v>
      </c>
      <c r="K15" s="1163">
        <v>0.18351700785927</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38.933</v>
      </c>
      <c r="D16" s="1176"/>
      <c r="E16" s="1176"/>
      <c r="F16" s="1176"/>
      <c r="G16" s="1176"/>
      <c r="H16" s="1176"/>
      <c r="I16" s="1177"/>
      <c r="J16" s="1151">
        <v>0.19</v>
      </c>
      <c r="K16" s="1127">
        <v>0.00739727</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38.933</v>
      </c>
      <c r="D17" s="1137"/>
      <c r="E17" s="1137"/>
      <c r="F17" s="1137"/>
      <c r="G17" s="1137"/>
      <c r="H17" s="1137"/>
      <c r="I17" s="1181"/>
      <c r="J17" s="1151">
        <v>0.19</v>
      </c>
      <c r="K17" s="1127">
        <v>0.00739727</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38.933</v>
      </c>
      <c r="D18" s="27">
        <v>100</v>
      </c>
      <c r="E18" s="1184" t="s">
        <v>83</v>
      </c>
      <c r="F18" s="1184" t="s">
        <v>83</v>
      </c>
      <c r="G18" s="1185">
        <v>46.57</v>
      </c>
      <c r="H18" s="27" t="s">
        <v>446</v>
      </c>
      <c r="I18" s="28" t="s">
        <v>446</v>
      </c>
      <c r="J18" s="1151">
        <v>0.19</v>
      </c>
      <c r="K18" s="1186">
        <v>0.00739727</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306.3</v>
      </c>
      <c r="D19" s="1137"/>
      <c r="E19" s="1137"/>
      <c r="F19" s="1137"/>
      <c r="G19" s="1137"/>
      <c r="H19" s="1137"/>
      <c r="I19" s="1181"/>
      <c r="J19" s="1151">
        <v>4.499563579456872</v>
      </c>
      <c r="K19" s="1127">
        <v>1.37821632438764</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306.3</v>
      </c>
      <c r="D20" s="1137"/>
      <c r="E20" s="1137"/>
      <c r="F20" s="1137"/>
      <c r="G20" s="1137"/>
      <c r="H20" s="1137"/>
      <c r="I20" s="1181"/>
      <c r="J20" s="1151">
        <v>4.499563579456872</v>
      </c>
      <c r="K20" s="1127">
        <v>1.37821632438764</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306.3</v>
      </c>
      <c r="D21" s="27">
        <v>100</v>
      </c>
      <c r="E21" s="1184" t="s">
        <v>83</v>
      </c>
      <c r="F21" s="1184" t="s">
        <v>83</v>
      </c>
      <c r="G21" s="1185">
        <v>46.3</v>
      </c>
      <c r="H21" s="27">
        <v>0.29552980519305</v>
      </c>
      <c r="I21" s="28">
        <v>0.45</v>
      </c>
      <c r="J21" s="1151">
        <v>4.499563579456872</v>
      </c>
      <c r="K21" s="1186">
        <v>1.37821632438764</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1898.0480000000002</v>
      </c>
      <c r="D22" s="1137"/>
      <c r="E22" s="1137"/>
      <c r="F22" s="1137"/>
      <c r="G22" s="1137"/>
      <c r="H22" s="1137"/>
      <c r="I22" s="1181"/>
      <c r="J22" s="1151">
        <v>0.06295663228748692</v>
      </c>
      <c r="K22" s="1127">
        <v>0.11949471</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1.978</v>
      </c>
      <c r="D23" s="1184">
        <v>100</v>
      </c>
      <c r="E23" s="1184" t="s">
        <v>83</v>
      </c>
      <c r="F23" s="1184" t="s">
        <v>83</v>
      </c>
      <c r="G23" s="1185">
        <v>40</v>
      </c>
      <c r="H23" s="27" t="s">
        <v>446</v>
      </c>
      <c r="I23" s="482" t="s">
        <v>446</v>
      </c>
      <c r="J23" s="1151">
        <v>0.13</v>
      </c>
      <c r="K23" s="1186">
        <v>0.00025714</v>
      </c>
      <c r="M23" s="1164"/>
      <c r="N23" s="1142" t="s">
        <v>1041</v>
      </c>
      <c r="O23" s="1143" t="s">
        <v>1030</v>
      </c>
      <c r="P23" s="1144" t="s">
        <v>1018</v>
      </c>
      <c r="Q23" s="1145" t="s">
        <v>83</v>
      </c>
      <c r="R23" s="1146" t="s">
        <v>83</v>
      </c>
      <c r="S23" s="1146" t="s">
        <v>83</v>
      </c>
      <c r="T23" s="1147">
        <v>77.83</v>
      </c>
      <c r="U23" s="1147" t="s">
        <v>83</v>
      </c>
      <c r="V23" s="1147" t="s">
        <v>83</v>
      </c>
      <c r="W23" s="1147" t="s">
        <v>83</v>
      </c>
      <c r="X23" s="1147">
        <v>22.17</v>
      </c>
      <c r="Y23" s="1147" t="s">
        <v>83</v>
      </c>
      <c r="Z23" s="1147" t="s">
        <v>83</v>
      </c>
      <c r="AA23" s="1147" t="s">
        <v>83</v>
      </c>
      <c r="AB23" s="1148" t="s">
        <v>83</v>
      </c>
    </row>
    <row r="24" ht="18" customHeight="1" x14ac:dyDescent="0.3">
      <c r="B24" s="1180" t="s">
        <v>1042</v>
      </c>
      <c r="C24" s="1184">
        <v>4.2</v>
      </c>
      <c r="D24" s="1184">
        <v>100</v>
      </c>
      <c r="E24" s="1184" t="s">
        <v>83</v>
      </c>
      <c r="F24" s="1184" t="s">
        <v>83</v>
      </c>
      <c r="G24" s="1185">
        <v>550</v>
      </c>
      <c r="H24" s="27" t="s">
        <v>446</v>
      </c>
      <c r="I24" s="482" t="s">
        <v>446</v>
      </c>
      <c r="J24" s="1151">
        <v>1.5599999999999998</v>
      </c>
      <c r="K24" s="1186">
        <v>0.006552</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1754.644</v>
      </c>
      <c r="D25" s="1184">
        <v>100</v>
      </c>
      <c r="E25" s="1184" t="s">
        <v>83</v>
      </c>
      <c r="F25" s="1184" t="s">
        <v>83</v>
      </c>
      <c r="G25" s="1185">
        <v>2.3125</v>
      </c>
      <c r="H25" s="27">
        <v>0.028</v>
      </c>
      <c r="I25" s="482">
        <v>0.372</v>
      </c>
      <c r="J25" s="1151">
        <v>0.027287409867756653</v>
      </c>
      <c r="K25" s="1186">
        <v>0.04787969</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137.226</v>
      </c>
      <c r="D26" s="1187"/>
      <c r="E26" s="1187"/>
      <c r="F26" s="1187"/>
      <c r="G26" s="1187"/>
      <c r="H26" s="1187"/>
      <c r="I26" s="1188"/>
      <c r="J26" s="1151">
        <v>0.47225656945476807</v>
      </c>
      <c r="K26" s="1127">
        <v>0.06480588</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47.513</v>
      </c>
      <c r="D27" s="1184">
        <v>100</v>
      </c>
      <c r="E27" s="1184" t="s">
        <v>83</v>
      </c>
      <c r="F27" s="1184" t="s">
        <v>83</v>
      </c>
      <c r="G27" s="1185">
        <v>1.6</v>
      </c>
      <c r="H27" s="27" t="s">
        <v>446</v>
      </c>
      <c r="I27" s="482" t="s">
        <v>446</v>
      </c>
      <c r="J27" s="1151">
        <v>0.08</v>
      </c>
      <c r="K27" s="1186">
        <v>0.00380104</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89.713</v>
      </c>
      <c r="D28" s="1184">
        <v>100</v>
      </c>
      <c r="E28" s="1184" t="s">
        <v>83</v>
      </c>
      <c r="F28" s="1184" t="s">
        <v>83</v>
      </c>
      <c r="G28" s="1185" t="s">
        <v>446</v>
      </c>
      <c r="H28" s="27" t="s">
        <v>446</v>
      </c>
      <c r="I28" s="482" t="s">
        <v>446</v>
      </c>
      <c r="J28" s="1151">
        <v>0.6799999999999999</v>
      </c>
      <c r="K28" s="1186">
        <v>0.06100484</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79.05</v>
      </c>
      <c r="S35" s="1146" t="s">
        <v>83</v>
      </c>
      <c r="T35" s="1147">
        <v>20.95</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96.31</v>
      </c>
      <c r="U53" s="1147" t="s">
        <v>83</v>
      </c>
      <c r="V53" s="1147" t="s">
        <v>83</v>
      </c>
      <c r="W53" s="1147" t="s">
        <v>83</v>
      </c>
      <c r="X53" s="1147">
        <v>3.69</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325.09999999999997</v>
      </c>
      <c r="D10" s="1259"/>
      <c r="E10" s="1259"/>
      <c r="F10" s="1260" t="s">
        <v>83</v>
      </c>
      <c r="G10" s="1260" t="s">
        <v>83</v>
      </c>
      <c r="H10" s="1260" t="s">
        <v>83</v>
      </c>
      <c r="I10" s="1260">
        <v>12731662.017657105</v>
      </c>
      <c r="J10" s="1260" t="s">
        <v>83</v>
      </c>
      <c r="K10" s="1260" t="s">
        <v>83</v>
      </c>
      <c r="L10" s="1260" t="s">
        <v>83</v>
      </c>
      <c r="M10" s="1260">
        <v>3514725.6525059957</v>
      </c>
      <c r="N10" s="1260" t="s">
        <v>83</v>
      </c>
      <c r="O10" s="1260" t="s">
        <v>83</v>
      </c>
      <c r="P10" s="1260" t="s">
        <v>83</v>
      </c>
      <c r="Q10" s="1260" t="s">
        <v>83</v>
      </c>
      <c r="R10" s="1261">
        <v>16246387.6701631</v>
      </c>
      <c r="S10" s="1262"/>
      <c r="T10" s="1263"/>
      <c r="U10" s="1264">
        <v>0.307703744329714</v>
      </c>
      <c r="V10" s="1263"/>
      <c r="W10" s="1265"/>
      <c r="X10" s="1266">
        <v>0.10003448728159</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325.09999999999997</v>
      </c>
      <c r="D12" s="1135"/>
      <c r="E12" s="1135"/>
      <c r="F12" s="1276" t="s">
        <v>83</v>
      </c>
      <c r="G12" s="1276" t="s">
        <v>83</v>
      </c>
      <c r="H12" s="1276" t="s">
        <v>83</v>
      </c>
      <c r="I12" s="1276">
        <v>12731662.017657105</v>
      </c>
      <c r="J12" s="1276" t="s">
        <v>83</v>
      </c>
      <c r="K12" s="1276" t="s">
        <v>83</v>
      </c>
      <c r="L12" s="1276" t="s">
        <v>83</v>
      </c>
      <c r="M12" s="1276">
        <v>3514725.6525059957</v>
      </c>
      <c r="N12" s="1276" t="s">
        <v>83</v>
      </c>
      <c r="O12" s="1276" t="s">
        <v>83</v>
      </c>
      <c r="P12" s="1276" t="s">
        <v>83</v>
      </c>
      <c r="Q12" s="1276" t="s">
        <v>83</v>
      </c>
      <c r="R12" s="1276">
        <v>16246387.6701631</v>
      </c>
      <c r="S12" s="1135"/>
      <c r="T12" s="1138"/>
      <c r="U12" s="1277">
        <v>0.307703744329714</v>
      </c>
      <c r="V12" s="1271"/>
      <c r="W12" s="1272"/>
      <c r="X12" s="1277">
        <v>0.10003448728159</v>
      </c>
      <c r="Y12" s="906"/>
      <c r="Z12" s="1274"/>
    </row>
    <row r="13" ht="18" customHeight="1" x14ac:dyDescent="0.25">
      <c r="B13" s="1278" t="s">
        <v>901</v>
      </c>
      <c r="C13" s="1159">
        <v>167.7</v>
      </c>
      <c r="D13" s="1159">
        <v>71.49251426134742</v>
      </c>
      <c r="E13" s="1276">
        <v>565.04</v>
      </c>
      <c r="F13" s="1161" t="s">
        <v>83</v>
      </c>
      <c r="G13" s="1161" t="s">
        <v>83</v>
      </c>
      <c r="H13" s="1161" t="s">
        <v>83</v>
      </c>
      <c r="I13" s="1161">
        <v>9759285.838285161</v>
      </c>
      <c r="J13" s="1161" t="s">
        <v>83</v>
      </c>
      <c r="K13" s="1161" t="s">
        <v>83</v>
      </c>
      <c r="L13" s="1161" t="s">
        <v>83</v>
      </c>
      <c r="M13" s="1161">
        <v>2230008.803342801</v>
      </c>
      <c r="N13" s="1161" t="s">
        <v>83</v>
      </c>
      <c r="O13" s="1161" t="s">
        <v>83</v>
      </c>
      <c r="P13" s="1161" t="s">
        <v>83</v>
      </c>
      <c r="Q13" s="1161" t="s">
        <v>83</v>
      </c>
      <c r="R13" s="1276">
        <v>11989294.641627962</v>
      </c>
      <c r="S13" s="1135"/>
      <c r="T13" s="1138"/>
      <c r="U13" s="1277">
        <v>0.4572456947829458</v>
      </c>
      <c r="V13" s="1271"/>
      <c r="W13" s="1272"/>
      <c r="X13" s="1279">
        <v>0.0766801030151</v>
      </c>
      <c r="Y13" s="906"/>
      <c r="Z13" s="1274"/>
    </row>
    <row r="14" ht="18" customHeight="1" x14ac:dyDescent="0.25">
      <c r="B14" s="1278" t="s">
        <v>902</v>
      </c>
      <c r="C14" s="1159">
        <v>17.7</v>
      </c>
      <c r="D14" s="1159">
        <v>60.81101733086531</v>
      </c>
      <c r="E14" s="1276">
        <v>550</v>
      </c>
      <c r="F14" s="1161" t="s">
        <v>83</v>
      </c>
      <c r="G14" s="1161" t="s">
        <v>83</v>
      </c>
      <c r="H14" s="1161" t="s">
        <v>83</v>
      </c>
      <c r="I14" s="1161">
        <v>729448.3581724903</v>
      </c>
      <c r="J14" s="1161" t="s">
        <v>83</v>
      </c>
      <c r="K14" s="1161" t="s">
        <v>83</v>
      </c>
      <c r="L14" s="1161" t="s">
        <v>83</v>
      </c>
      <c r="M14" s="1161">
        <v>346906.64858382597</v>
      </c>
      <c r="N14" s="1161" t="s">
        <v>83</v>
      </c>
      <c r="O14" s="1161" t="s">
        <v>83</v>
      </c>
      <c r="P14" s="1161" t="s">
        <v>83</v>
      </c>
      <c r="Q14" s="1161" t="s">
        <v>83</v>
      </c>
      <c r="R14" s="1276">
        <v>1076355.0067563162</v>
      </c>
      <c r="S14" s="1135"/>
      <c r="T14" s="1138"/>
      <c r="U14" s="1277">
        <v>0.3238067772355932</v>
      </c>
      <c r="V14" s="1271"/>
      <c r="W14" s="1272"/>
      <c r="X14" s="1279">
        <v>0.00573137995707</v>
      </c>
      <c r="Y14" s="906"/>
      <c r="Z14" s="1274"/>
    </row>
    <row r="15" ht="18" customHeight="1" x14ac:dyDescent="0.25">
      <c r="B15" s="1278" t="s">
        <v>903</v>
      </c>
      <c r="C15" s="1159">
        <v>139.7</v>
      </c>
      <c r="D15" s="1159">
        <v>22.76834661259</v>
      </c>
      <c r="E15" s="1276">
        <v>181.93</v>
      </c>
      <c r="F15" s="1161" t="s">
        <v>83</v>
      </c>
      <c r="G15" s="1161" t="s">
        <v>83</v>
      </c>
      <c r="H15" s="1161" t="s">
        <v>83</v>
      </c>
      <c r="I15" s="1161">
        <v>2242927.821199454</v>
      </c>
      <c r="J15" s="1161" t="s">
        <v>83</v>
      </c>
      <c r="K15" s="1161" t="s">
        <v>83</v>
      </c>
      <c r="L15" s="1161" t="s">
        <v>83</v>
      </c>
      <c r="M15" s="1161">
        <v>937810.2005793683</v>
      </c>
      <c r="N15" s="1161" t="s">
        <v>83</v>
      </c>
      <c r="O15" s="1161" t="s">
        <v>83</v>
      </c>
      <c r="P15" s="1161" t="s">
        <v>83</v>
      </c>
      <c r="Q15" s="1161" t="s">
        <v>83</v>
      </c>
      <c r="R15" s="1276">
        <v>3180738.021778822</v>
      </c>
      <c r="S15" s="1135"/>
      <c r="T15" s="1138"/>
      <c r="U15" s="1277">
        <v>0.12614892132727273</v>
      </c>
      <c r="V15" s="1271"/>
      <c r="W15" s="1272"/>
      <c r="X15" s="1279">
        <v>0.01762300430942</v>
      </c>
      <c r="Y15" s="906"/>
      <c r="Z15" s="1274"/>
    </row>
    <row r="16" ht="18" customHeight="1" x14ac:dyDescent="0.25">
      <c r="B16" s="1280" t="s">
        <v>1034</v>
      </c>
      <c r="C16" s="1276">
        <v>38.933</v>
      </c>
      <c r="D16" s="1281"/>
      <c r="E16" s="1281"/>
      <c r="F16" s="1276" t="s">
        <v>83</v>
      </c>
      <c r="G16" s="1276" t="s">
        <v>83</v>
      </c>
      <c r="H16" s="1276" t="s">
        <v>83</v>
      </c>
      <c r="I16" s="1276">
        <v>301853.410986078</v>
      </c>
      <c r="J16" s="1276" t="s">
        <v>83</v>
      </c>
      <c r="K16" s="1276" t="s">
        <v>83</v>
      </c>
      <c r="L16" s="1276" t="s">
        <v>83</v>
      </c>
      <c r="M16" s="1276">
        <v>293753.161598922</v>
      </c>
      <c r="N16" s="1276" t="s">
        <v>83</v>
      </c>
      <c r="O16" s="1276" t="s">
        <v>83</v>
      </c>
      <c r="P16" s="1276" t="s">
        <v>83</v>
      </c>
      <c r="Q16" s="1276" t="s">
        <v>83</v>
      </c>
      <c r="R16" s="1276">
        <v>595606.572585</v>
      </c>
      <c r="S16" s="1135"/>
      <c r="T16" s="1138"/>
      <c r="U16" s="1277">
        <v>0.060917611589910874</v>
      </c>
      <c r="V16" s="1271"/>
      <c r="W16" s="1272"/>
      <c r="X16" s="1276">
        <v>0.00237170537203</v>
      </c>
      <c r="Y16" s="906"/>
      <c r="Z16" s="1274"/>
    </row>
    <row r="17" ht="18" customHeight="1" x14ac:dyDescent="0.25">
      <c r="B17" s="1275" t="s">
        <v>1035</v>
      </c>
      <c r="C17" s="1276">
        <v>38.933</v>
      </c>
      <c r="D17" s="1281"/>
      <c r="E17" s="1281"/>
      <c r="F17" s="1276" t="s">
        <v>83</v>
      </c>
      <c r="G17" s="1276" t="s">
        <v>83</v>
      </c>
      <c r="H17" s="1276" t="s">
        <v>83</v>
      </c>
      <c r="I17" s="1276">
        <v>301853.410986078</v>
      </c>
      <c r="J17" s="1276" t="s">
        <v>83</v>
      </c>
      <c r="K17" s="1276" t="s">
        <v>83</v>
      </c>
      <c r="L17" s="1276" t="s">
        <v>83</v>
      </c>
      <c r="M17" s="1276">
        <v>293753.161598922</v>
      </c>
      <c r="N17" s="1276" t="s">
        <v>83</v>
      </c>
      <c r="O17" s="1276" t="s">
        <v>83</v>
      </c>
      <c r="P17" s="1276" t="s">
        <v>83</v>
      </c>
      <c r="Q17" s="1276" t="s">
        <v>83</v>
      </c>
      <c r="R17" s="1276">
        <v>595606.572585</v>
      </c>
      <c r="S17" s="1135"/>
      <c r="T17" s="1138"/>
      <c r="U17" s="1277">
        <v>0.060917611589910874</v>
      </c>
      <c r="V17" s="1271"/>
      <c r="W17" s="1272"/>
      <c r="X17" s="1276">
        <v>0.00237170537203</v>
      </c>
      <c r="Y17" s="906"/>
      <c r="Z17" s="1274"/>
    </row>
    <row r="18" ht="18" customHeight="1" x14ac:dyDescent="0.25">
      <c r="B18" s="1282" t="s">
        <v>942</v>
      </c>
      <c r="C18" s="1283">
        <v>38.933</v>
      </c>
      <c r="D18" s="1184">
        <v>15.298245</v>
      </c>
      <c r="E18" s="1276">
        <v>46.57</v>
      </c>
      <c r="F18" s="27" t="s">
        <v>83</v>
      </c>
      <c r="G18" s="27" t="s">
        <v>83</v>
      </c>
      <c r="H18" s="27" t="s">
        <v>83</v>
      </c>
      <c r="I18" s="27">
        <v>301853.410986078</v>
      </c>
      <c r="J18" s="27" t="s">
        <v>83</v>
      </c>
      <c r="K18" s="27" t="s">
        <v>83</v>
      </c>
      <c r="L18" s="27" t="s">
        <v>83</v>
      </c>
      <c r="M18" s="27">
        <v>293753.161598922</v>
      </c>
      <c r="N18" s="27" t="s">
        <v>83</v>
      </c>
      <c r="O18" s="27" t="s">
        <v>83</v>
      </c>
      <c r="P18" s="27" t="s">
        <v>83</v>
      </c>
      <c r="Q18" s="27" t="s">
        <v>83</v>
      </c>
      <c r="R18" s="1276">
        <v>595606.572585</v>
      </c>
      <c r="S18" s="1135"/>
      <c r="T18" s="1138"/>
      <c r="U18" s="1277">
        <v>0.060917611589910874</v>
      </c>
      <c r="V18" s="1271"/>
      <c r="W18" s="1272"/>
      <c r="X18" s="1284">
        <v>0.00237170537203</v>
      </c>
      <c r="Y18" s="906"/>
      <c r="Z18" s="1274"/>
    </row>
    <row r="19" ht="18" customHeight="1" x14ac:dyDescent="0.25">
      <c r="B19" s="1280" t="s">
        <v>1037</v>
      </c>
      <c r="C19" s="1276">
        <v>306.3</v>
      </c>
      <c r="D19" s="1281"/>
      <c r="E19" s="1281"/>
      <c r="F19" s="1276" t="s">
        <v>83</v>
      </c>
      <c r="G19" s="1276">
        <v>2203056.103272</v>
      </c>
      <c r="H19" s="1276" t="s">
        <v>83</v>
      </c>
      <c r="I19" s="1276">
        <v>593228.712728</v>
      </c>
      <c r="J19" s="1276" t="s">
        <v>83</v>
      </c>
      <c r="K19" s="1276" t="s">
        <v>83</v>
      </c>
      <c r="L19" s="1276" t="s">
        <v>83</v>
      </c>
      <c r="M19" s="1276" t="s">
        <v>83</v>
      </c>
      <c r="N19" s="1276" t="s">
        <v>83</v>
      </c>
      <c r="O19" s="1276" t="s">
        <v>83</v>
      </c>
      <c r="P19" s="1276" t="s">
        <v>83</v>
      </c>
      <c r="Q19" s="1276" t="s">
        <v>83</v>
      </c>
      <c r="R19" s="1276">
        <v>2796284.8159999996</v>
      </c>
      <c r="S19" s="1135"/>
      <c r="T19" s="1138"/>
      <c r="U19" s="1277">
        <v>0.015217377547698334</v>
      </c>
      <c r="V19" s="1271"/>
      <c r="W19" s="1272"/>
      <c r="X19" s="1276">
        <v>0.00466108274286</v>
      </c>
      <c r="Y19" s="906"/>
      <c r="Z19" s="1274"/>
    </row>
    <row r="20" ht="18" customHeight="1" x14ac:dyDescent="0.25">
      <c r="B20" s="1275" t="s">
        <v>1038</v>
      </c>
      <c r="C20" s="1276">
        <v>306.3</v>
      </c>
      <c r="D20" s="1281"/>
      <c r="E20" s="1281"/>
      <c r="F20" s="1276" t="s">
        <v>83</v>
      </c>
      <c r="G20" s="1276">
        <v>2203056.103272</v>
      </c>
      <c r="H20" s="1276" t="s">
        <v>83</v>
      </c>
      <c r="I20" s="1276">
        <v>593228.712728</v>
      </c>
      <c r="J20" s="1276" t="s">
        <v>83</v>
      </c>
      <c r="K20" s="1276" t="s">
        <v>83</v>
      </c>
      <c r="L20" s="1276" t="s">
        <v>83</v>
      </c>
      <c r="M20" s="1276" t="s">
        <v>83</v>
      </c>
      <c r="N20" s="1276" t="s">
        <v>83</v>
      </c>
      <c r="O20" s="1276" t="s">
        <v>83</v>
      </c>
      <c r="P20" s="1276" t="s">
        <v>83</v>
      </c>
      <c r="Q20" s="1276" t="s">
        <v>83</v>
      </c>
      <c r="R20" s="1276">
        <v>2796284.8159999996</v>
      </c>
      <c r="S20" s="1135"/>
      <c r="T20" s="1138"/>
      <c r="U20" s="1277">
        <v>0.015217377547698334</v>
      </c>
      <c r="V20" s="1271"/>
      <c r="W20" s="1272"/>
      <c r="X20" s="1276">
        <v>0.00466108274286</v>
      </c>
      <c r="Y20" s="906"/>
      <c r="Z20" s="1274"/>
    </row>
    <row r="21" ht="18" customHeight="1" x14ac:dyDescent="0.25">
      <c r="B21" s="1282" t="s">
        <v>943</v>
      </c>
      <c r="C21" s="1184">
        <v>306.3</v>
      </c>
      <c r="D21" s="1184">
        <v>9.12923544237676</v>
      </c>
      <c r="E21" s="1276">
        <v>46.3</v>
      </c>
      <c r="F21" s="27" t="s">
        <v>83</v>
      </c>
      <c r="G21" s="27">
        <v>2203056.103272</v>
      </c>
      <c r="H21" s="27" t="s">
        <v>83</v>
      </c>
      <c r="I21" s="27">
        <v>593228.712728</v>
      </c>
      <c r="J21" s="27" t="s">
        <v>83</v>
      </c>
      <c r="K21" s="27" t="s">
        <v>83</v>
      </c>
      <c r="L21" s="27" t="s">
        <v>83</v>
      </c>
      <c r="M21" s="27" t="s">
        <v>83</v>
      </c>
      <c r="N21" s="27" t="s">
        <v>83</v>
      </c>
      <c r="O21" s="27" t="s">
        <v>83</v>
      </c>
      <c r="P21" s="27" t="s">
        <v>83</v>
      </c>
      <c r="Q21" s="27" t="s">
        <v>83</v>
      </c>
      <c r="R21" s="1276">
        <v>2796284.8159999996</v>
      </c>
      <c r="S21" s="1135"/>
      <c r="T21" s="1138"/>
      <c r="U21" s="1277">
        <v>0.015217377547698334</v>
      </c>
      <c r="V21" s="1271"/>
      <c r="W21" s="1272"/>
      <c r="X21" s="1284">
        <v>0.00466108274286</v>
      </c>
      <c r="Y21" s="906"/>
      <c r="Z21" s="1274"/>
    </row>
    <row r="22" ht="18" customHeight="1" x14ac:dyDescent="0.25">
      <c r="B22" s="1280" t="s">
        <v>1094</v>
      </c>
      <c r="C22" s="1276">
        <v>1898.0480000000002</v>
      </c>
      <c r="D22" s="1281"/>
      <c r="E22" s="1281"/>
      <c r="F22" s="1276" t="s">
        <v>83</v>
      </c>
      <c r="G22" s="1276" t="s">
        <v>83</v>
      </c>
      <c r="H22" s="1276" t="s">
        <v>83</v>
      </c>
      <c r="I22" s="1276">
        <v>2295276.7593152</v>
      </c>
      <c r="J22" s="1276" t="s">
        <v>83</v>
      </c>
      <c r="K22" s="1276" t="s">
        <v>83</v>
      </c>
      <c r="L22" s="1276" t="s">
        <v>83</v>
      </c>
      <c r="M22" s="1276">
        <v>122191.4659248</v>
      </c>
      <c r="N22" s="1276" t="s">
        <v>83</v>
      </c>
      <c r="O22" s="1276" t="s">
        <v>83</v>
      </c>
      <c r="P22" s="1276" t="s">
        <v>83</v>
      </c>
      <c r="Q22" s="1276" t="s">
        <v>83</v>
      </c>
      <c r="R22" s="1276">
        <v>2417468.22524</v>
      </c>
      <c r="S22" s="1135"/>
      <c r="T22" s="1138"/>
      <c r="U22" s="1277">
        <v>0.009851246223520163</v>
      </c>
      <c r="V22" s="1271"/>
      <c r="W22" s="1272"/>
      <c r="X22" s="1276">
        <v>0.01869813819206</v>
      </c>
      <c r="Y22" s="906"/>
      <c r="Z22" s="1274"/>
    </row>
    <row r="23" ht="18" customHeight="1" x14ac:dyDescent="0.25">
      <c r="B23" s="1275" t="s">
        <v>1040</v>
      </c>
      <c r="C23" s="1184">
        <v>1.978</v>
      </c>
      <c r="D23" s="1184">
        <v>18.688</v>
      </c>
      <c r="E23" s="1276">
        <v>40</v>
      </c>
      <c r="F23" s="27" t="s">
        <v>83</v>
      </c>
      <c r="G23" s="27" t="s">
        <v>83</v>
      </c>
      <c r="H23" s="27" t="s">
        <v>83</v>
      </c>
      <c r="I23" s="27">
        <v>18733.793075200003</v>
      </c>
      <c r="J23" s="27" t="s">
        <v>83</v>
      </c>
      <c r="K23" s="27" t="s">
        <v>83</v>
      </c>
      <c r="L23" s="27" t="s">
        <v>83</v>
      </c>
      <c r="M23" s="27">
        <v>18231.0709248</v>
      </c>
      <c r="N23" s="27" t="s">
        <v>83</v>
      </c>
      <c r="O23" s="27" t="s">
        <v>83</v>
      </c>
      <c r="P23" s="27" t="s">
        <v>83</v>
      </c>
      <c r="Q23" s="27" t="s">
        <v>83</v>
      </c>
      <c r="R23" s="1276">
        <v>36964.864</v>
      </c>
      <c r="S23" s="1135"/>
      <c r="T23" s="1138"/>
      <c r="U23" s="1277">
        <v>0.07441561600101113</v>
      </c>
      <c r="V23" s="1271"/>
      <c r="W23" s="1272"/>
      <c r="X23" s="1284">
        <v>0.00014719408845</v>
      </c>
      <c r="Y23" s="906"/>
      <c r="Z23" s="1274"/>
    </row>
    <row r="24" ht="18" customHeight="1" x14ac:dyDescent="0.25">
      <c r="B24" s="1275" t="s">
        <v>1042</v>
      </c>
      <c r="C24" s="1184">
        <v>4.2</v>
      </c>
      <c r="D24" s="1184">
        <v>60.22499999999999</v>
      </c>
      <c r="E24" s="1276">
        <v>550</v>
      </c>
      <c r="F24" s="27" t="s">
        <v>83</v>
      </c>
      <c r="G24" s="27" t="s">
        <v>83</v>
      </c>
      <c r="H24" s="27" t="s">
        <v>83</v>
      </c>
      <c r="I24" s="27">
        <v>148984.60499999998</v>
      </c>
      <c r="J24" s="27" t="s">
        <v>83</v>
      </c>
      <c r="K24" s="27" t="s">
        <v>83</v>
      </c>
      <c r="L24" s="27" t="s">
        <v>83</v>
      </c>
      <c r="M24" s="27">
        <v>103960.39499999999</v>
      </c>
      <c r="N24" s="27" t="s">
        <v>83</v>
      </c>
      <c r="O24" s="27" t="s">
        <v>83</v>
      </c>
      <c r="P24" s="27" t="s">
        <v>83</v>
      </c>
      <c r="Q24" s="27" t="s">
        <v>83</v>
      </c>
      <c r="R24" s="1276">
        <v>252944.99999999997</v>
      </c>
      <c r="S24" s="1135"/>
      <c r="T24" s="1138"/>
      <c r="U24" s="1277">
        <v>0.27871269642857144</v>
      </c>
      <c r="V24" s="1271"/>
      <c r="W24" s="1272"/>
      <c r="X24" s="1284">
        <v>0.001170593325</v>
      </c>
      <c r="Y24" s="906"/>
      <c r="Z24" s="1274"/>
    </row>
    <row r="25" ht="18" customHeight="1" x14ac:dyDescent="0.25">
      <c r="B25" s="1275" t="s">
        <v>1043</v>
      </c>
      <c r="C25" s="1184">
        <v>1754.644</v>
      </c>
      <c r="D25" s="1184">
        <v>0.43496024905337</v>
      </c>
      <c r="E25" s="1276">
        <v>2.3125</v>
      </c>
      <c r="F25" s="27" t="s">
        <v>83</v>
      </c>
      <c r="G25" s="27" t="s">
        <v>83</v>
      </c>
      <c r="H25" s="27" t="s">
        <v>83</v>
      </c>
      <c r="I25" s="27">
        <v>763200.39124</v>
      </c>
      <c r="J25" s="27" t="s">
        <v>83</v>
      </c>
      <c r="K25" s="27" t="s">
        <v>83</v>
      </c>
      <c r="L25" s="27" t="s">
        <v>83</v>
      </c>
      <c r="M25" s="27" t="s">
        <v>83</v>
      </c>
      <c r="N25" s="27" t="s">
        <v>83</v>
      </c>
      <c r="O25" s="27" t="s">
        <v>83</v>
      </c>
      <c r="P25" s="27" t="s">
        <v>83</v>
      </c>
      <c r="Q25" s="27" t="s">
        <v>83</v>
      </c>
      <c r="R25" s="1276">
        <v>763200.39124</v>
      </c>
      <c r="S25" s="1135"/>
      <c r="T25" s="1138"/>
      <c r="U25" s="1277">
        <v>0.0037958670249007777</v>
      </c>
      <c r="V25" s="1271"/>
      <c r="W25" s="1272"/>
      <c r="X25" s="1284">
        <v>0.00666039530004</v>
      </c>
      <c r="Y25" s="906"/>
      <c r="Z25" s="1274"/>
    </row>
    <row r="26" ht="18" customHeight="1" x14ac:dyDescent="0.25">
      <c r="B26" s="1275" t="s">
        <v>1044</v>
      </c>
      <c r="C26" s="1276">
        <v>137.226</v>
      </c>
      <c r="D26" s="1281"/>
      <c r="E26" s="1281"/>
      <c r="F26" s="1276" t="s">
        <v>83</v>
      </c>
      <c r="G26" s="1276" t="s">
        <v>83</v>
      </c>
      <c r="H26" s="1276" t="s">
        <v>83</v>
      </c>
      <c r="I26" s="1276">
        <v>1364357.97</v>
      </c>
      <c r="J26" s="1276" t="s">
        <v>83</v>
      </c>
      <c r="K26" s="1276" t="s">
        <v>83</v>
      </c>
      <c r="L26" s="1276" t="s">
        <v>83</v>
      </c>
      <c r="M26" s="1276" t="s">
        <v>83</v>
      </c>
      <c r="N26" s="1276" t="s">
        <v>83</v>
      </c>
      <c r="O26" s="1276" t="s">
        <v>83</v>
      </c>
      <c r="P26" s="1276" t="s">
        <v>83</v>
      </c>
      <c r="Q26" s="1276" t="s">
        <v>83</v>
      </c>
      <c r="R26" s="1276">
        <v>1364357.97</v>
      </c>
      <c r="S26" s="1135"/>
      <c r="T26" s="1138"/>
      <c r="U26" s="1277">
        <v>0.0781189823981607</v>
      </c>
      <c r="V26" s="1271"/>
      <c r="W26" s="1272"/>
      <c r="X26" s="1276">
        <v>0.01071995547857</v>
      </c>
      <c r="Y26" s="906"/>
      <c r="Z26" s="1274"/>
    </row>
    <row r="27" ht="18" customHeight="1" x14ac:dyDescent="0.25">
      <c r="B27" s="1189" t="s">
        <v>1045</v>
      </c>
      <c r="C27" s="1184">
        <v>47.513</v>
      </c>
      <c r="D27" s="1184">
        <v>8.1</v>
      </c>
      <c r="E27" s="1276">
        <v>1.6</v>
      </c>
      <c r="F27" s="27" t="s">
        <v>83</v>
      </c>
      <c r="G27" s="27" t="s">
        <v>83</v>
      </c>
      <c r="H27" s="27" t="s">
        <v>83</v>
      </c>
      <c r="I27" s="27">
        <v>384855.3</v>
      </c>
      <c r="J27" s="27" t="s">
        <v>83</v>
      </c>
      <c r="K27" s="27" t="s">
        <v>83</v>
      </c>
      <c r="L27" s="27" t="s">
        <v>83</v>
      </c>
      <c r="M27" s="27" t="s">
        <v>83</v>
      </c>
      <c r="N27" s="27" t="s">
        <v>83</v>
      </c>
      <c r="O27" s="27" t="s">
        <v>83</v>
      </c>
      <c r="P27" s="27" t="s">
        <v>83</v>
      </c>
      <c r="Q27" s="27" t="s">
        <v>83</v>
      </c>
      <c r="R27" s="1276">
        <v>384855.3</v>
      </c>
      <c r="S27" s="1135"/>
      <c r="T27" s="1138"/>
      <c r="U27" s="1277">
        <v>0.0636428571428872</v>
      </c>
      <c r="V27" s="1271"/>
      <c r="W27" s="1272"/>
      <c r="X27" s="1284">
        <v>0.00302386307143</v>
      </c>
      <c r="Y27" s="906"/>
      <c r="Z27" s="1274"/>
    </row>
    <row r="28" ht="18" customHeight="1" x14ac:dyDescent="0.25">
      <c r="B28" s="1189" t="s">
        <v>1095</v>
      </c>
      <c r="C28" s="1184">
        <v>89.713</v>
      </c>
      <c r="D28" s="1184">
        <v>10.91817986245026</v>
      </c>
      <c r="E28" s="1276" t="s">
        <v>446</v>
      </c>
      <c r="F28" s="27" t="s">
        <v>83</v>
      </c>
      <c r="G28" s="27" t="s">
        <v>83</v>
      </c>
      <c r="H28" s="27" t="s">
        <v>83</v>
      </c>
      <c r="I28" s="27">
        <v>979502.67</v>
      </c>
      <c r="J28" s="27" t="s">
        <v>83</v>
      </c>
      <c r="K28" s="27" t="s">
        <v>83</v>
      </c>
      <c r="L28" s="27" t="s">
        <v>83</v>
      </c>
      <c r="M28" s="27" t="s">
        <v>83</v>
      </c>
      <c r="N28" s="27" t="s">
        <v>83</v>
      </c>
      <c r="O28" s="27" t="s">
        <v>83</v>
      </c>
      <c r="P28" s="27" t="s">
        <v>83</v>
      </c>
      <c r="Q28" s="27" t="s">
        <v>83</v>
      </c>
      <c r="R28" s="1276">
        <v>979502.67</v>
      </c>
      <c r="S28" s="1135"/>
      <c r="T28" s="1138"/>
      <c r="U28" s="1277">
        <v>0.0857856989192202</v>
      </c>
      <c r="V28" s="1271"/>
      <c r="W28" s="1272"/>
      <c r="X28" s="1284">
        <v>0.00769609240714</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2784600.572890025</v>
      </c>
      <c r="T29" s="1291">
        <v>557270.7315240233</v>
      </c>
      <c r="U29" s="1292"/>
      <c r="V29" s="1293">
        <v>0.010000000000000562</v>
      </c>
      <c r="W29" s="1294">
        <v>0.007499999999996423</v>
      </c>
      <c r="X29" s="1295"/>
      <c r="Y29" s="1290">
        <v>0.04375800900256</v>
      </c>
      <c r="Z29" s="1296">
        <v>0.00656783362153</v>
      </c>
    </row>
    <row r="30" ht="18" customHeight="1" x14ac:dyDescent="0.25">
      <c r="B30" s="1298" t="s">
        <v>1096</v>
      </c>
      <c r="C30" s="1299"/>
      <c r="D30" s="1299"/>
      <c r="E30" s="1299"/>
      <c r="F30" s="1300" t="s">
        <v>83</v>
      </c>
      <c r="G30" s="1300">
        <v>2203056.103272</v>
      </c>
      <c r="H30" s="1300" t="s">
        <v>83</v>
      </c>
      <c r="I30" s="1300">
        <v>15922020.900686381</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0.004184421944142192</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0.10469557002445</v>
      </c>
      <c r="J32" s="1316" t="s">
        <v>83</v>
      </c>
      <c r="K32" s="1316" t="s">
        <v>83</v>
      </c>
      <c r="L32" s="1316" t="s">
        <v>83</v>
      </c>
      <c r="M32" s="1317"/>
      <c r="N32" s="1318" t="s">
        <v>83</v>
      </c>
      <c r="O32" s="1318" t="s">
        <v>83</v>
      </c>
      <c r="P32" s="1317"/>
      <c r="Q32" s="1318" t="s">
        <v>83</v>
      </c>
      <c r="R32" s="1315"/>
      <c r="S32" s="1317"/>
      <c r="T32" s="1319"/>
      <c r="U32" s="1320">
        <v>0.0057762827711896215</v>
      </c>
      <c r="V32" s="1317"/>
      <c r="W32" s="1321"/>
      <c r="X32" s="1322">
        <v>0.10469557002445</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1.47896739110367</v>
      </c>
      <c r="H10" s="1400" t="s">
        <v>1154</v>
      </c>
      <c r="I10" s="1401" t="s">
        <v>1155</v>
      </c>
      <c r="J10" s="1402">
        <v>0.2</v>
      </c>
    </row>
    <row r="11" ht="24" customHeight="1" x14ac:dyDescent="0.25">
      <c r="B11" s="1410" t="s">
        <v>1156</v>
      </c>
      <c r="C11" s="1411" t="s">
        <v>1157</v>
      </c>
      <c r="D11" s="1412">
        <v>20471000</v>
      </c>
      <c r="E11" s="1413">
        <v>0.000009999999999999911</v>
      </c>
      <c r="F11" s="1414">
        <v>0.32168714285714</v>
      </c>
      <c r="H11" s="1400" t="s">
        <v>1158</v>
      </c>
      <c r="I11" s="1401" t="s">
        <v>1159</v>
      </c>
      <c r="J11" s="1402">
        <v>0.3</v>
      </c>
    </row>
    <row r="12" ht="24" customHeight="1" x14ac:dyDescent="0.25">
      <c r="B12" s="1410" t="s">
        <v>1160</v>
      </c>
      <c r="C12" s="1415" t="s">
        <v>1161</v>
      </c>
      <c r="D12" s="1416">
        <v>13811240.09326995</v>
      </c>
      <c r="E12" s="1417">
        <v>0.000009999999999999906</v>
      </c>
      <c r="F12" s="1418">
        <v>0.21703377289424</v>
      </c>
      <c r="H12" s="1419" t="s">
        <v>1162</v>
      </c>
      <c r="I12" s="1420"/>
      <c r="J12" s="1421"/>
    </row>
    <row r="13" ht="24" customHeight="1" x14ac:dyDescent="0.25">
      <c r="B13" s="1410" t="s">
        <v>1163</v>
      </c>
      <c r="C13" s="1411" t="s">
        <v>1164</v>
      </c>
      <c r="D13" s="28">
        <v>13582045.67326995</v>
      </c>
      <c r="E13" s="1422">
        <v>0.000009999999999999904</v>
      </c>
      <c r="F13" s="1423">
        <v>0.21343214629424</v>
      </c>
      <c r="H13" s="1424" t="s">
        <v>1165</v>
      </c>
      <c r="I13" s="1425" t="s">
        <v>1166</v>
      </c>
      <c r="J13" s="1426">
        <v>0.2</v>
      </c>
    </row>
    <row r="14" ht="24" customHeight="1" x14ac:dyDescent="0.25">
      <c r="B14" s="1410" t="s">
        <v>1167</v>
      </c>
      <c r="C14" s="1411" t="s">
        <v>1168</v>
      </c>
      <c r="D14" s="28">
        <v>147134.75</v>
      </c>
      <c r="E14" s="1422">
        <v>0.00001</v>
      </c>
      <c r="F14" s="1423">
        <v>0.0023121175</v>
      </c>
      <c r="H14" s="1424" t="s">
        <v>1169</v>
      </c>
      <c r="I14" s="1425" t="s">
        <v>1166</v>
      </c>
      <c r="J14" s="1426">
        <v>0.2</v>
      </c>
    </row>
    <row r="15" ht="24" customHeight="1" x14ac:dyDescent="0.25">
      <c r="B15" s="1427" t="s">
        <v>1170</v>
      </c>
      <c r="C15" s="1411" t="s">
        <v>1171</v>
      </c>
      <c r="D15" s="28">
        <v>82059.66999999998</v>
      </c>
      <c r="E15" s="1422">
        <v>0.00001</v>
      </c>
      <c r="F15" s="1423">
        <v>0.0012895091</v>
      </c>
      <c r="H15" s="1428" t="s">
        <v>1172</v>
      </c>
      <c r="I15" s="1429"/>
      <c r="J15" s="1429"/>
    </row>
    <row r="16" ht="24" customHeight="1" x14ac:dyDescent="0.25">
      <c r="B16" s="1410" t="s">
        <v>1173</v>
      </c>
      <c r="C16" s="1411" t="s">
        <v>1174</v>
      </c>
      <c r="D16" s="28">
        <v>3930670.2800297174</v>
      </c>
      <c r="E16" s="1422">
        <v>0.00001894179720533471</v>
      </c>
      <c r="F16" s="1423">
        <v>0.11699907893985</v>
      </c>
      <c r="H16" s="1430"/>
    </row>
    <row r="17" ht="24" customHeight="1" x14ac:dyDescent="0.25">
      <c r="B17" s="1410" t="s">
        <v>1175</v>
      </c>
      <c r="C17" s="1411" t="s">
        <v>1176</v>
      </c>
      <c r="D17" s="28">
        <v>18898070.680792026</v>
      </c>
      <c r="E17" s="1422">
        <v>0.000009999999999999936</v>
      </c>
      <c r="F17" s="1423">
        <v>0.29696968212673</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41863</v>
      </c>
      <c r="E19" s="1431">
        <v>7.999999999999934</v>
      </c>
      <c r="F19" s="1423">
        <v>0.52627771428571</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0.28985711561448</v>
      </c>
    </row>
    <row r="22" ht="24" customHeight="1" x14ac:dyDescent="0.25">
      <c r="B22" s="1441" t="s">
        <v>1183</v>
      </c>
      <c r="C22" s="1411" t="s">
        <v>1184</v>
      </c>
      <c r="D22" s="28">
        <v>5595482.074659933</v>
      </c>
      <c r="E22" s="1422">
        <v>0.000009999999999999958</v>
      </c>
      <c r="F22" s="1423">
        <v>0.08792900403037</v>
      </c>
    </row>
    <row r="23" ht="24" customHeight="1" x14ac:dyDescent="0.25">
      <c r="B23" s="1442" t="s">
        <v>1185</v>
      </c>
      <c r="C23" s="1443" t="s">
        <v>1186</v>
      </c>
      <c r="D23" s="41">
        <v>17133294.316227507</v>
      </c>
      <c r="E23" s="1444">
        <v>0.000007500000000000004</v>
      </c>
      <c r="F23" s="1435">
        <v>0.20192811158411</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5.75852495432447</v>
      </c>
    </row>
    <row r="11" ht="18" customHeight="1" x14ac:dyDescent="0.25" s="1" customFormat="1">
      <c r="B11" s="1539" t="s">
        <v>1259</v>
      </c>
      <c r="C11" s="1540">
        <v>13087.556714373794</v>
      </c>
      <c r="D11" s="1541">
        <v>0.12000000000000002</v>
      </c>
      <c r="E11" s="1542">
        <v>5.75852495432447</v>
      </c>
    </row>
    <row r="12" ht="18" customHeight="1" x14ac:dyDescent="0.25" s="1" customFormat="1">
      <c r="B12" s="1539" t="s">
        <v>1260</v>
      </c>
      <c r="C12" s="1540" t="s">
        <v>83</v>
      </c>
      <c r="D12" s="1541" t="s">
        <v>83</v>
      </c>
      <c r="E12" s="1542" t="s">
        <v>83</v>
      </c>
    </row>
    <row r="13" ht="18" customHeight="1" x14ac:dyDescent="0.25" s="1" customFormat="1">
      <c r="B13" s="1536" t="s">
        <v>1261</v>
      </c>
      <c r="C13" s="1543">
        <v>653.9376000182335</v>
      </c>
      <c r="D13" s="1544">
        <v>0.19999999999999948</v>
      </c>
      <c r="E13" s="1545">
        <v>0.47955424001337</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-5702.002869319514</v>
      </c>
      <c r="D10" s="1558">
        <v>2.676928441247127</v>
      </c>
      <c r="E10" s="1558">
        <v>0.9044315898167001</v>
      </c>
      <c r="F10" s="1558" t="s">
        <v>113</v>
      </c>
      <c r="G10" s="1558" t="s">
        <v>113</v>
      </c>
      <c r="H10" s="1559" t="s">
        <v>113</v>
      </c>
      <c r="I10" s="1560">
        <v>-5387.374501663168</v>
      </c>
    </row>
    <row r="11" ht="18" customHeight="1" x14ac:dyDescent="0.25">
      <c r="B11" s="1561" t="s">
        <v>1275</v>
      </c>
      <c r="C11" s="1562">
        <v>-6186.064039496588</v>
      </c>
      <c r="D11" s="1562">
        <v>2.6719006922145168</v>
      </c>
      <c r="E11" s="1562">
        <v>0.8956780217906319</v>
      </c>
      <c r="F11" s="1562" t="s">
        <v>446</v>
      </c>
      <c r="G11" s="1562" t="s">
        <v>446</v>
      </c>
      <c r="H11" s="1563" t="s">
        <v>446</v>
      </c>
      <c r="I11" s="1564">
        <v>-5873.896144340064</v>
      </c>
    </row>
    <row r="12" ht="18" customHeight="1" x14ac:dyDescent="0.25">
      <c r="B12" s="1565" t="s">
        <v>1276</v>
      </c>
      <c r="C12" s="1566">
        <v>-6003.431306260716</v>
      </c>
      <c r="D12" s="1566">
        <v>2.6719006922145168</v>
      </c>
      <c r="E12" s="1566">
        <v>0.8938574920779883</v>
      </c>
      <c r="F12" s="990" t="s">
        <v>446</v>
      </c>
      <c r="G12" s="990" t="s">
        <v>446</v>
      </c>
      <c r="H12" s="1567" t="s">
        <v>446</v>
      </c>
      <c r="I12" s="1568">
        <v>-5691.745851478043</v>
      </c>
    </row>
    <row r="13" ht="18" customHeight="1" x14ac:dyDescent="0.25">
      <c r="B13" s="1569" t="s">
        <v>1277</v>
      </c>
      <c r="C13" s="1570">
        <v>-182.63273323587177</v>
      </c>
      <c r="D13" s="1570" t="s">
        <v>1278</v>
      </c>
      <c r="E13" s="1570">
        <v>0.0018205297126436776</v>
      </c>
      <c r="F13" s="1571" t="s">
        <v>446</v>
      </c>
      <c r="G13" s="1571" t="s">
        <v>446</v>
      </c>
      <c r="H13" s="1572" t="s">
        <v>446</v>
      </c>
      <c r="I13" s="1573">
        <v>-182.1502928620212</v>
      </c>
    </row>
    <row r="14" ht="18" customHeight="1" x14ac:dyDescent="0.25">
      <c r="B14" s="1561" t="s">
        <v>1279</v>
      </c>
      <c r="C14" s="1574">
        <v>324.0705605706292</v>
      </c>
      <c r="D14" s="1574" t="s">
        <v>113</v>
      </c>
      <c r="E14" s="1574" t="s">
        <v>1278</v>
      </c>
      <c r="F14" s="1574" t="s">
        <v>446</v>
      </c>
      <c r="G14" s="1574" t="s">
        <v>446</v>
      </c>
      <c r="H14" s="1575" t="s">
        <v>446</v>
      </c>
      <c r="I14" s="1576">
        <v>324.0705605706292</v>
      </c>
    </row>
    <row r="15" ht="18" customHeight="1" x14ac:dyDescent="0.25">
      <c r="B15" s="1565" t="s">
        <v>1280</v>
      </c>
      <c r="C15" s="1566">
        <v>321.06389390396225</v>
      </c>
      <c r="D15" s="1566" t="s">
        <v>113</v>
      </c>
      <c r="E15" s="1566" t="s">
        <v>113</v>
      </c>
      <c r="F15" s="990" t="s">
        <v>446</v>
      </c>
      <c r="G15" s="990" t="s">
        <v>446</v>
      </c>
      <c r="H15" s="1567" t="s">
        <v>446</v>
      </c>
      <c r="I15" s="1568">
        <v>321.06389390396225</v>
      </c>
    </row>
    <row r="16" ht="18" customHeight="1" x14ac:dyDescent="0.25">
      <c r="B16" s="1569" t="s">
        <v>1281</v>
      </c>
      <c r="C16" s="1570">
        <v>3.00666666666694</v>
      </c>
      <c r="D16" s="1570" t="s">
        <v>113</v>
      </c>
      <c r="E16" s="1570" t="s">
        <v>1278</v>
      </c>
      <c r="F16" s="1571" t="s">
        <v>446</v>
      </c>
      <c r="G16" s="1571" t="s">
        <v>446</v>
      </c>
      <c r="H16" s="1572" t="s">
        <v>446</v>
      </c>
      <c r="I16" s="1573">
        <v>3.00666666666694</v>
      </c>
    </row>
    <row r="17" ht="18" customHeight="1" x14ac:dyDescent="0.25">
      <c r="B17" s="1561" t="s">
        <v>1282</v>
      </c>
      <c r="C17" s="1574">
        <v>-148.31001019407242</v>
      </c>
      <c r="D17" s="1574">
        <v>0.00084998903261</v>
      </c>
      <c r="E17" s="1574">
        <v>0.00007760769428</v>
      </c>
      <c r="F17" s="1574" t="s">
        <v>446</v>
      </c>
      <c r="G17" s="1574" t="s">
        <v>446</v>
      </c>
      <c r="H17" s="1575" t="s">
        <v>446</v>
      </c>
      <c r="I17" s="1576">
        <v>-148.26564446217512</v>
      </c>
    </row>
    <row r="18" ht="18" customHeight="1" x14ac:dyDescent="0.25">
      <c r="B18" s="1565" t="s">
        <v>1283</v>
      </c>
      <c r="C18" s="1566">
        <v>-117.14054733334396</v>
      </c>
      <c r="D18" s="1566">
        <v>0.00084998903261</v>
      </c>
      <c r="E18" s="1566">
        <v>0.00007760769428</v>
      </c>
      <c r="F18" s="990" t="s">
        <v>446</v>
      </c>
      <c r="G18" s="990" t="s">
        <v>446</v>
      </c>
      <c r="H18" s="1567" t="s">
        <v>446</v>
      </c>
      <c r="I18" s="1568">
        <v>-117.09618160144669</v>
      </c>
    </row>
    <row r="19" ht="18" customHeight="1" x14ac:dyDescent="0.25">
      <c r="B19" s="1569" t="s">
        <v>1284</v>
      </c>
      <c r="C19" s="1570">
        <v>-31.16946286072847</v>
      </c>
      <c r="D19" s="1570" t="s">
        <v>1278</v>
      </c>
      <c r="E19" s="1570" t="s">
        <v>1278</v>
      </c>
      <c r="F19" s="1571" t="s">
        <v>446</v>
      </c>
      <c r="G19" s="1571" t="s">
        <v>446</v>
      </c>
      <c r="H19" s="1572" t="s">
        <v>446</v>
      </c>
      <c r="I19" s="1573">
        <v>-31.16946286072847</v>
      </c>
    </row>
    <row r="20" ht="18" customHeight="1" x14ac:dyDescent="0.25">
      <c r="B20" s="1561" t="s">
        <v>1285</v>
      </c>
      <c r="C20" s="1574">
        <v>714.6504933333985</v>
      </c>
      <c r="D20" s="1574">
        <v>0.004177760000000001</v>
      </c>
      <c r="E20" s="1574">
        <v>0.007795998571428572</v>
      </c>
      <c r="F20" s="1574" t="s">
        <v>446</v>
      </c>
      <c r="G20" s="1574" t="s">
        <v>446</v>
      </c>
      <c r="H20" s="1575" t="s">
        <v>446</v>
      </c>
      <c r="I20" s="1576">
        <v>716.833410234827</v>
      </c>
    </row>
    <row r="21" ht="18" customHeight="1" x14ac:dyDescent="0.25">
      <c r="B21" s="1565" t="s">
        <v>1286</v>
      </c>
      <c r="C21" s="1566">
        <v>711.4659786667315</v>
      </c>
      <c r="D21" s="1566">
        <v>0.0041113600000000005</v>
      </c>
      <c r="E21" s="1566">
        <v>0.007672091428571429</v>
      </c>
      <c r="F21" s="990" t="s">
        <v>446</v>
      </c>
      <c r="G21" s="990" t="s">
        <v>446</v>
      </c>
      <c r="H21" s="1567" t="s">
        <v>446</v>
      </c>
      <c r="I21" s="1568">
        <v>713.614200975303</v>
      </c>
    </row>
    <row r="22" ht="18" customHeight="1" x14ac:dyDescent="0.25">
      <c r="B22" s="1569" t="s">
        <v>1287</v>
      </c>
      <c r="C22" s="1570">
        <v>3.184514666666956</v>
      </c>
      <c r="D22" s="1570">
        <v>0.0000664</v>
      </c>
      <c r="E22" s="1570">
        <v>0.00012390714285714287</v>
      </c>
      <c r="F22" s="1571" t="s">
        <v>446</v>
      </c>
      <c r="G22" s="1571" t="s">
        <v>446</v>
      </c>
      <c r="H22" s="1572" t="s">
        <v>446</v>
      </c>
      <c r="I22" s="1573">
        <v>3.219209259524099</v>
      </c>
    </row>
    <row r="23" ht="18" customHeight="1" x14ac:dyDescent="0.25">
      <c r="B23" s="1561" t="s">
        <v>1288</v>
      </c>
      <c r="C23" s="1574">
        <v>5.459150519708509</v>
      </c>
      <c r="D23" s="1574" t="s">
        <v>113</v>
      </c>
      <c r="E23" s="1574">
        <v>0.000879961760359694</v>
      </c>
      <c r="F23" s="1574" t="s">
        <v>446</v>
      </c>
      <c r="G23" s="1574" t="s">
        <v>446</v>
      </c>
      <c r="H23" s="1575" t="s">
        <v>446</v>
      </c>
      <c r="I23" s="1576">
        <v>5.692340386203828</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5.459150519708509</v>
      </c>
      <c r="D25" s="1570" t="s">
        <v>113</v>
      </c>
      <c r="E25" s="1570">
        <v>0.000879961760359694</v>
      </c>
      <c r="F25" s="1571" t="s">
        <v>446</v>
      </c>
      <c r="G25" s="1571" t="s">
        <v>446</v>
      </c>
      <c r="H25" s="1572" t="s">
        <v>446</v>
      </c>
      <c r="I25" s="1573">
        <v>5.692340386203828</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-411.8090240525886</v>
      </c>
      <c r="D29" s="1580"/>
      <c r="E29" s="1580"/>
      <c r="F29" s="1580"/>
      <c r="G29" s="1580"/>
      <c r="H29" s="1581"/>
      <c r="I29" s="1582">
        <v>-411.8090240525886</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2390.43</v>
      </c>
      <c r="D10" s="1626" t="s">
        <v>83</v>
      </c>
      <c r="E10" s="1626" t="s">
        <v>83</v>
      </c>
      <c r="F10" s="1626">
        <v>0.488</v>
      </c>
      <c r="G10" s="1626" t="s">
        <v>83</v>
      </c>
      <c r="H10" s="1626" t="s">
        <v>83</v>
      </c>
      <c r="I10" s="1626" t="s">
        <v>83</v>
      </c>
      <c r="J10" s="1626">
        <v>0.014</v>
      </c>
      <c r="K10" s="1626" t="s">
        <v>83</v>
      </c>
      <c r="L10" s="1627" t="s">
        <v>83</v>
      </c>
      <c r="M10" s="1628">
        <v>2390.932</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3.345</v>
      </c>
      <c r="D12" s="1626" t="s">
        <v>83</v>
      </c>
      <c r="E12" s="1626">
        <v>1021.393</v>
      </c>
      <c r="F12" s="1626">
        <v>3.6319999999999997</v>
      </c>
      <c r="G12" s="1626" t="s">
        <v>83</v>
      </c>
      <c r="H12" s="1626" t="s">
        <v>83</v>
      </c>
      <c r="I12" s="1626" t="s">
        <v>83</v>
      </c>
      <c r="J12" s="1626">
        <v>0.082</v>
      </c>
      <c r="K12" s="1626" t="s">
        <v>83</v>
      </c>
      <c r="L12" s="1627" t="s">
        <v>83</v>
      </c>
      <c r="M12" s="1628">
        <v>1028.4520000000002</v>
      </c>
    </row>
    <row r="13" ht="18" customHeight="1" x14ac:dyDescent="0.25">
      <c r="B13" s="1625" t="s">
        <v>1332</v>
      </c>
      <c r="C13" s="1626">
        <v>1.81</v>
      </c>
      <c r="D13" s="1626" t="s">
        <v>83</v>
      </c>
      <c r="E13" s="1626" t="s">
        <v>83</v>
      </c>
      <c r="F13" s="1626">
        <v>301.182</v>
      </c>
      <c r="G13" s="1626" t="s">
        <v>83</v>
      </c>
      <c r="H13" s="1626">
        <v>0.039</v>
      </c>
      <c r="I13" s="1626" t="s">
        <v>83</v>
      </c>
      <c r="J13" s="1626">
        <v>0.041</v>
      </c>
      <c r="K13" s="1626" t="s">
        <v>83</v>
      </c>
      <c r="L13" s="1627" t="s">
        <v>83</v>
      </c>
      <c r="M13" s="1628">
        <v>303.072</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0.159</v>
      </c>
      <c r="D15" s="1626" t="s">
        <v>83</v>
      </c>
      <c r="E15" s="1626">
        <v>0.041</v>
      </c>
      <c r="F15" s="1626">
        <v>0.125</v>
      </c>
      <c r="G15" s="1626" t="s">
        <v>83</v>
      </c>
      <c r="H15" s="1626">
        <v>32.535</v>
      </c>
      <c r="I15" s="1626" t="s">
        <v>83</v>
      </c>
      <c r="J15" s="1626" t="s">
        <v>83</v>
      </c>
      <c r="K15" s="1626" t="s">
        <v>83</v>
      </c>
      <c r="L15" s="1627" t="s">
        <v>83</v>
      </c>
      <c r="M15" s="1628">
        <v>32.85999999999999</v>
      </c>
    </row>
    <row r="16" ht="18" customHeight="1" x14ac:dyDescent="0.25">
      <c r="B16" s="1625" t="s">
        <v>1335</v>
      </c>
      <c r="C16" s="1626">
        <v>0.203</v>
      </c>
      <c r="D16" s="1626" t="s">
        <v>83</v>
      </c>
      <c r="E16" s="1626" t="s">
        <v>83</v>
      </c>
      <c r="F16" s="1626" t="s">
        <v>83</v>
      </c>
      <c r="G16" s="1626" t="s">
        <v>83</v>
      </c>
      <c r="H16" s="1626">
        <v>0.083</v>
      </c>
      <c r="I16" s="1626">
        <v>400.9219999999999</v>
      </c>
      <c r="J16" s="1626" t="s">
        <v>83</v>
      </c>
      <c r="K16" s="1626" t="s">
        <v>83</v>
      </c>
      <c r="L16" s="1627" t="s">
        <v>83</v>
      </c>
      <c r="M16" s="1628">
        <v>401.2079999999999</v>
      </c>
    </row>
    <row r="17" ht="18" customHeight="1" x14ac:dyDescent="0.25">
      <c r="B17" s="1625" t="s">
        <v>1336</v>
      </c>
      <c r="C17" s="1626">
        <v>0.36</v>
      </c>
      <c r="D17" s="1626" t="s">
        <v>83</v>
      </c>
      <c r="E17" s="1626" t="s">
        <v>83</v>
      </c>
      <c r="F17" s="1626">
        <v>0.115</v>
      </c>
      <c r="G17" s="1626" t="s">
        <v>83</v>
      </c>
      <c r="H17" s="1626" t="s">
        <v>83</v>
      </c>
      <c r="I17" s="1626" t="s">
        <v>83</v>
      </c>
      <c r="J17" s="1626">
        <v>319.535</v>
      </c>
      <c r="K17" s="1626" t="s">
        <v>83</v>
      </c>
      <c r="L17" s="1627" t="s">
        <v>83</v>
      </c>
      <c r="M17" s="1628">
        <v>320.01000000000005</v>
      </c>
    </row>
    <row r="18" ht="18" customHeight="1" x14ac:dyDescent="0.25">
      <c r="B18" s="1625" t="s">
        <v>1337</v>
      </c>
      <c r="C18" s="1626">
        <v>0.635</v>
      </c>
      <c r="D18" s="1626" t="s">
        <v>83</v>
      </c>
      <c r="E18" s="1626" t="s">
        <v>83</v>
      </c>
      <c r="F18" s="1626" t="s">
        <v>83</v>
      </c>
      <c r="G18" s="1626" t="s">
        <v>83</v>
      </c>
      <c r="H18" s="1626" t="s">
        <v>83</v>
      </c>
      <c r="I18" s="1626" t="s">
        <v>83</v>
      </c>
      <c r="J18" s="1626" t="s">
        <v>83</v>
      </c>
      <c r="K18" s="1626">
        <v>56.824</v>
      </c>
      <c r="L18" s="1627" t="s">
        <v>83</v>
      </c>
      <c r="M18" s="1628">
        <v>57.458999999999996</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2396.942</v>
      </c>
      <c r="D20" s="1630" t="s">
        <v>83</v>
      </c>
      <c r="E20" s="1630">
        <v>1021.4340000000001</v>
      </c>
      <c r="F20" s="1630">
        <v>305.54200000000003</v>
      </c>
      <c r="G20" s="1630" t="s">
        <v>83</v>
      </c>
      <c r="H20" s="1630">
        <v>32.657</v>
      </c>
      <c r="I20" s="1630">
        <v>400.9219999999999</v>
      </c>
      <c r="J20" s="1630">
        <v>319.672</v>
      </c>
      <c r="K20" s="1630">
        <v>56.824</v>
      </c>
      <c r="L20" s="1631" t="s">
        <v>83</v>
      </c>
      <c r="M20" s="1632">
        <v>4533.9929999999995</v>
      </c>
    </row>
    <row r="21" ht="18" customHeight="1" x14ac:dyDescent="0.25">
      <c r="B21" s="1633" t="s">
        <v>1340</v>
      </c>
      <c r="C21" s="1634">
        <v>6.010000000000218</v>
      </c>
      <c r="D21" s="1634" t="s">
        <v>83</v>
      </c>
      <c r="E21" s="1634">
        <v>-7.018000000000143</v>
      </c>
      <c r="F21" s="1634">
        <v>2.4700000000000273</v>
      </c>
      <c r="G21" s="1634" t="s">
        <v>83</v>
      </c>
      <c r="H21" s="1634">
        <v>-0.20299999999999585</v>
      </c>
      <c r="I21" s="1634">
        <v>-0.28600000000000136</v>
      </c>
      <c r="J21" s="1634">
        <v>-0.3380000000000223</v>
      </c>
      <c r="K21" s="1634">
        <v>-0.634999999999998</v>
      </c>
      <c r="L21" s="1635" t="s">
        <v>83</v>
      </c>
      <c r="M21" s="1636">
        <v>-9.094947017729282e-13</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2396.9420000000005</v>
      </c>
      <c r="E10" s="1673">
        <v>1810.0039999999997</v>
      </c>
      <c r="F10" s="1674">
        <v>586.9380000000007</v>
      </c>
      <c r="G10" s="1675">
        <v>0.9631024283788676</v>
      </c>
      <c r="H10" s="1676">
        <v>-0.4076128475321178</v>
      </c>
      <c r="I10" s="1676">
        <v>0.5554895808467498</v>
      </c>
      <c r="J10" s="1676">
        <v>0.07951933172628484</v>
      </c>
      <c r="K10" s="1676">
        <v>0.004720765041456987</v>
      </c>
      <c r="L10" s="1676">
        <v>0.19043834239447646</v>
      </c>
      <c r="M10" s="1676">
        <v>-0.325384827699007</v>
      </c>
      <c r="N10" s="1675">
        <v>2308.5006608833</v>
      </c>
      <c r="O10" s="1676">
        <v>-977.0243539893297</v>
      </c>
      <c r="P10" s="1676">
        <v>1331.4763068939703</v>
      </c>
      <c r="Q10" s="1676">
        <v>190.60322602666466</v>
      </c>
      <c r="R10" s="1676">
        <v>11.315399999999997</v>
      </c>
      <c r="S10" s="1676">
        <v>344.6941614873719</v>
      </c>
      <c r="T10" s="1677">
        <v>-190.98072</v>
      </c>
      <c r="U10" s="1678">
        <v>-6186.064039496588</v>
      </c>
      <c r="V10" s="1679"/>
      <c r="W10" s="1680" t="s">
        <v>226</v>
      </c>
    </row>
    <row r="11" ht="18" customHeight="1" x14ac:dyDescent="0.25">
      <c r="B11" s="1681" t="s">
        <v>1276</v>
      </c>
      <c r="C11" s="1682"/>
      <c r="D11" s="1683">
        <v>2359.2240000000006</v>
      </c>
      <c r="E11" s="1684">
        <v>1775.2689999999998</v>
      </c>
      <c r="F11" s="1685">
        <v>583.9550000000007</v>
      </c>
      <c r="G11" s="1686">
        <v>0.9627388107218356</v>
      </c>
      <c r="H11" s="1687">
        <v>-0.41412954174310257</v>
      </c>
      <c r="I11" s="1687">
        <v>0.5486092689787331</v>
      </c>
      <c r="J11" s="1687">
        <v>0.08061144106527385</v>
      </c>
      <c r="K11" s="1688" t="s">
        <v>197</v>
      </c>
      <c r="L11" s="1688">
        <v>0.19252244405157876</v>
      </c>
      <c r="M11" s="1689">
        <v>-0.3235733575361111</v>
      </c>
      <c r="N11" s="1687">
        <v>2271.3165079864125</v>
      </c>
      <c r="O11" s="1687">
        <v>-977.0243539893297</v>
      </c>
      <c r="P11" s="1687">
        <v>1294.2921539970828</v>
      </c>
      <c r="Q11" s="1687">
        <v>190.1804464357797</v>
      </c>
      <c r="R11" s="1688" t="s">
        <v>197</v>
      </c>
      <c r="S11" s="1688">
        <v>341.77912672900214</v>
      </c>
      <c r="T11" s="1688">
        <v>-188.95228</v>
      </c>
      <c r="U11" s="1690">
        <v>-6003.431306260716</v>
      </c>
      <c r="V11" s="1679"/>
      <c r="W11" s="1691" t="s">
        <v>163</v>
      </c>
    </row>
    <row r="12" ht="18" customHeight="1" x14ac:dyDescent="0.25">
      <c r="B12" s="1692" t="s">
        <v>1378</v>
      </c>
      <c r="C12" s="1693"/>
      <c r="D12" s="1694">
        <v>37.717999999999996</v>
      </c>
      <c r="E12" s="1695">
        <v>34.735</v>
      </c>
      <c r="F12" s="1696">
        <v>2.9829999999999997</v>
      </c>
      <c r="G12" s="1697">
        <v>0.9858463570944273</v>
      </c>
      <c r="H12" s="479" t="s">
        <v>83</v>
      </c>
      <c r="I12" s="479">
        <v>0.9858463570944273</v>
      </c>
      <c r="J12" s="479">
        <v>0.01120896099700339</v>
      </c>
      <c r="K12" s="1698">
        <v>0.29999999999999993</v>
      </c>
      <c r="L12" s="1698">
        <v>0.08392211770173452</v>
      </c>
      <c r="M12" s="480">
        <v>-0.6800000000000002</v>
      </c>
      <c r="N12" s="479">
        <v>37.1841528968876</v>
      </c>
      <c r="O12" s="479" t="s">
        <v>83</v>
      </c>
      <c r="P12" s="479">
        <v>37.1841528968876</v>
      </c>
      <c r="Q12" s="479">
        <v>0.4227795908849738</v>
      </c>
      <c r="R12" s="1698">
        <v>11.315399999999997</v>
      </c>
      <c r="S12" s="1698">
        <v>2.9150347583697487</v>
      </c>
      <c r="T12" s="1698">
        <v>-2.0284400000000002</v>
      </c>
      <c r="U12" s="1699">
        <v>-182.63273323587177</v>
      </c>
      <c r="V12" s="1679"/>
      <c r="W12" s="1700" t="s">
        <v>83</v>
      </c>
    </row>
    <row r="13" ht="18" customHeight="1" x14ac:dyDescent="0.25">
      <c r="B13" s="1701" t="s">
        <v>1379</v>
      </c>
      <c r="C13" s="1693"/>
      <c r="D13" s="1694">
        <v>16.032</v>
      </c>
      <c r="E13" s="1702"/>
      <c r="F13" s="1703"/>
      <c r="G13" s="1697">
        <v>0.9858463570944271</v>
      </c>
      <c r="H13" s="479" t="s">
        <v>83</v>
      </c>
      <c r="I13" s="479">
        <v>0.9858463570944271</v>
      </c>
      <c r="J13" s="479">
        <v>0.011208960997003387</v>
      </c>
      <c r="K13" s="1698">
        <v>0.3</v>
      </c>
      <c r="L13" s="1704"/>
      <c r="M13" s="1705"/>
      <c r="N13" s="479">
        <v>15.805088796937856</v>
      </c>
      <c r="O13" s="479" t="s">
        <v>83</v>
      </c>
      <c r="P13" s="479">
        <v>15.805088796937856</v>
      </c>
      <c r="Q13" s="479">
        <v>0.1797020627039583</v>
      </c>
      <c r="R13" s="1698">
        <v>4.8096</v>
      </c>
      <c r="S13" s="1698">
        <v>2.853247552447553</v>
      </c>
      <c r="T13" s="1698" t="s">
        <v>83</v>
      </c>
      <c r="U13" s="1699">
        <v>-86.70800751100224</v>
      </c>
      <c r="V13" s="1679"/>
      <c r="W13" s="1700" t="s">
        <v>83</v>
      </c>
    </row>
    <row r="14" ht="18" customHeight="1" x14ac:dyDescent="0.25">
      <c r="B14" s="1701" t="s">
        <v>1380</v>
      </c>
      <c r="C14" s="1693"/>
      <c r="D14" s="1694">
        <v>12.636</v>
      </c>
      <c r="E14" s="1702"/>
      <c r="F14" s="1703"/>
      <c r="G14" s="1697">
        <v>0.9858463570944273</v>
      </c>
      <c r="H14" s="479" t="s">
        <v>83</v>
      </c>
      <c r="I14" s="479">
        <v>0.9858463570944273</v>
      </c>
      <c r="J14" s="479">
        <v>0.011208960997003387</v>
      </c>
      <c r="K14" s="1698">
        <v>0.3</v>
      </c>
      <c r="L14" s="1704"/>
      <c r="M14" s="1705"/>
      <c r="N14" s="479">
        <v>12.457154568245182</v>
      </c>
      <c r="O14" s="479" t="s">
        <v>83</v>
      </c>
      <c r="P14" s="479">
        <v>12.457154568245182</v>
      </c>
      <c r="Q14" s="479">
        <v>0.1416364311581348</v>
      </c>
      <c r="R14" s="1698">
        <v>3.7907999999999995</v>
      </c>
      <c r="S14" s="1698">
        <v>-1.4185945812807879</v>
      </c>
      <c r="T14" s="1698">
        <v>-0.45016000000000006</v>
      </c>
      <c r="U14" s="1699">
        <v>-53.243066866454114</v>
      </c>
      <c r="V14" s="1679"/>
      <c r="W14" s="1700" t="s">
        <v>83</v>
      </c>
    </row>
    <row r="15" ht="18" customHeight="1" x14ac:dyDescent="0.25">
      <c r="B15" s="1701" t="s">
        <v>1381</v>
      </c>
      <c r="C15" s="1693"/>
      <c r="D15" s="1694">
        <v>1.754</v>
      </c>
      <c r="E15" s="1702"/>
      <c r="F15" s="1703"/>
      <c r="G15" s="1697">
        <v>0.9858463570944273</v>
      </c>
      <c r="H15" s="479" t="s">
        <v>83</v>
      </c>
      <c r="I15" s="479">
        <v>0.9858463570944273</v>
      </c>
      <c r="J15" s="479">
        <v>0.01120896099700339</v>
      </c>
      <c r="K15" s="1698">
        <v>0.3</v>
      </c>
      <c r="L15" s="1704"/>
      <c r="M15" s="1705"/>
      <c r="N15" s="479">
        <v>1.7291745103436253</v>
      </c>
      <c r="O15" s="479" t="s">
        <v>83</v>
      </c>
      <c r="P15" s="479">
        <v>1.7291745103436253</v>
      </c>
      <c r="Q15" s="479">
        <v>0.019660517588743945</v>
      </c>
      <c r="R15" s="1698">
        <v>0.5262</v>
      </c>
      <c r="S15" s="1698" t="s">
        <v>83</v>
      </c>
      <c r="T15" s="1698">
        <v>-1.19272</v>
      </c>
      <c r="U15" s="1699">
        <v>-3.968488435752381</v>
      </c>
      <c r="V15" s="1679"/>
      <c r="W15" s="1700" t="s">
        <v>83</v>
      </c>
    </row>
    <row r="16" ht="18" customHeight="1" x14ac:dyDescent="0.25">
      <c r="B16" s="1701" t="s">
        <v>1382</v>
      </c>
      <c r="C16" s="1693"/>
      <c r="D16" s="1694">
        <v>3.3549999999999995</v>
      </c>
      <c r="E16" s="1702"/>
      <c r="F16" s="1703"/>
      <c r="G16" s="1697">
        <v>0.9858463570944273</v>
      </c>
      <c r="H16" s="479" t="s">
        <v>83</v>
      </c>
      <c r="I16" s="479">
        <v>0.9858463570944273</v>
      </c>
      <c r="J16" s="479">
        <v>0.01120896099700339</v>
      </c>
      <c r="K16" s="1698">
        <v>0.29999999999999993</v>
      </c>
      <c r="L16" s="1704"/>
      <c r="M16" s="1705"/>
      <c r="N16" s="479">
        <v>3.307514528051803</v>
      </c>
      <c r="O16" s="479" t="s">
        <v>83</v>
      </c>
      <c r="P16" s="479">
        <v>3.307514528051803</v>
      </c>
      <c r="Q16" s="479">
        <v>0.03760606414494637</v>
      </c>
      <c r="R16" s="1698">
        <v>1.0064999999999997</v>
      </c>
      <c r="S16" s="1698">
        <v>0.6133600019096858</v>
      </c>
      <c r="T16" s="1698">
        <v>-0.38556</v>
      </c>
      <c r="U16" s="1699">
        <v>-16.791208845058456</v>
      </c>
      <c r="V16" s="1679"/>
      <c r="W16" s="1700" t="s">
        <v>83</v>
      </c>
    </row>
    <row r="17" ht="18" customHeight="1" x14ac:dyDescent="0.25">
      <c r="B17" s="1701" t="s">
        <v>1383</v>
      </c>
      <c r="C17" s="1693"/>
      <c r="D17" s="1694">
        <v>3.941</v>
      </c>
      <c r="E17" s="1706"/>
      <c r="F17" s="1703"/>
      <c r="G17" s="1697">
        <v>0.9858463570944273</v>
      </c>
      <c r="H17" s="479" t="s">
        <v>83</v>
      </c>
      <c r="I17" s="479">
        <v>0.9858463570944273</v>
      </c>
      <c r="J17" s="479">
        <v>0.01120896099700339</v>
      </c>
      <c r="K17" s="1698">
        <v>0.3</v>
      </c>
      <c r="L17" s="1704"/>
      <c r="M17" s="1705"/>
      <c r="N17" s="479">
        <v>3.8852204933091374</v>
      </c>
      <c r="O17" s="479" t="s">
        <v>83</v>
      </c>
      <c r="P17" s="479">
        <v>3.8852204933091374</v>
      </c>
      <c r="Q17" s="479">
        <v>0.04417451528919036</v>
      </c>
      <c r="R17" s="1698">
        <v>1.1823</v>
      </c>
      <c r="S17" s="1698">
        <v>0.8670217852932975</v>
      </c>
      <c r="T17" s="1698" t="s">
        <v>83</v>
      </c>
      <c r="U17" s="1699">
        <v>-21.921961577604616</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1021.4340000000002</v>
      </c>
      <c r="E10" s="1726">
        <v>990.2450000000002</v>
      </c>
      <c r="F10" s="1727">
        <v>31.189</v>
      </c>
      <c r="G10" s="1728" t="s">
        <v>226</v>
      </c>
      <c r="H10" s="1729">
        <v>-0.001065729583602086</v>
      </c>
      <c r="I10" s="1729">
        <v>-0.001065729583602086</v>
      </c>
      <c r="J10" s="1729" t="s">
        <v>113</v>
      </c>
      <c r="K10" s="1730">
        <v>0.06932697693588849</v>
      </c>
      <c r="L10" s="1731">
        <v>-5</v>
      </c>
      <c r="M10" s="1732" t="s">
        <v>226</v>
      </c>
      <c r="N10" s="1729">
        <v>-1.0885724314970133</v>
      </c>
      <c r="O10" s="1733">
        <v>-1.0885724314970133</v>
      </c>
      <c r="P10" s="1729" t="s">
        <v>113</v>
      </c>
      <c r="Q10" s="1730">
        <v>68.65069227587891</v>
      </c>
      <c r="R10" s="1730">
        <v>-155.945</v>
      </c>
      <c r="S10" s="1734">
        <v>324.07056057062914</v>
      </c>
      <c r="T10" s="1679"/>
      <c r="U10" s="1734" t="s">
        <v>83</v>
      </c>
    </row>
    <row r="11" ht="18" customHeight="1" x14ac:dyDescent="0.25">
      <c r="B11" s="1681" t="s">
        <v>1280</v>
      </c>
      <c r="C11" s="1735"/>
      <c r="D11" s="1736">
        <v>1021.2700000000002</v>
      </c>
      <c r="E11" s="1737">
        <v>990.2450000000002</v>
      </c>
      <c r="F11" s="1738">
        <v>31.025</v>
      </c>
      <c r="G11" s="1686" t="s">
        <v>163</v>
      </c>
      <c r="H11" s="1687">
        <v>-0.0010659007231163288</v>
      </c>
      <c r="I11" s="1687">
        <v>-0.0010659007231163288</v>
      </c>
      <c r="J11" s="1687" t="s">
        <v>446</v>
      </c>
      <c r="K11" s="1688">
        <v>0.06932697693588849</v>
      </c>
      <c r="L11" s="1689">
        <v>-5</v>
      </c>
      <c r="M11" s="1739" t="s">
        <v>163</v>
      </c>
      <c r="N11" s="1740">
        <v>-1.0885724314970133</v>
      </c>
      <c r="O11" s="1741">
        <v>-1.0885724314970133</v>
      </c>
      <c r="P11" s="1740" t="s">
        <v>446</v>
      </c>
      <c r="Q11" s="1742">
        <v>68.65069227587891</v>
      </c>
      <c r="R11" s="1742">
        <v>-155.125</v>
      </c>
      <c r="S11" s="1743">
        <v>321.06389390396225</v>
      </c>
      <c r="T11" s="1679"/>
      <c r="U11" s="1743" t="s">
        <v>83</v>
      </c>
    </row>
    <row r="12" ht="18" customHeight="1" x14ac:dyDescent="0.25">
      <c r="B12" s="1692" t="s">
        <v>1405</v>
      </c>
      <c r="C12" s="1744"/>
      <c r="D12" s="1745">
        <v>0.164</v>
      </c>
      <c r="E12" s="1746" t="s">
        <v>83</v>
      </c>
      <c r="F12" s="1747">
        <v>0.164</v>
      </c>
      <c r="G12" s="1697" t="s">
        <v>83</v>
      </c>
      <c r="H12" s="479" t="s">
        <v>83</v>
      </c>
      <c r="I12" s="479" t="s">
        <v>83</v>
      </c>
      <c r="J12" s="479" t="s">
        <v>83</v>
      </c>
      <c r="K12" s="1698" t="s">
        <v>83</v>
      </c>
      <c r="L12" s="480">
        <v>-4.999999999999999</v>
      </c>
      <c r="M12" s="1748" t="s">
        <v>83</v>
      </c>
      <c r="N12" s="1749" t="s">
        <v>83</v>
      </c>
      <c r="O12" s="1750" t="s">
        <v>83</v>
      </c>
      <c r="P12" s="1749" t="s">
        <v>83</v>
      </c>
      <c r="Q12" s="1749" t="s">
        <v>83</v>
      </c>
      <c r="R12" s="1751">
        <v>-0.82</v>
      </c>
      <c r="S12" s="1752">
        <v>3.00666666666694</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0.164</v>
      </c>
      <c r="E15" s="1702"/>
      <c r="F15" s="1703"/>
      <c r="G15" s="1697" t="s">
        <v>83</v>
      </c>
      <c r="H15" s="479" t="s">
        <v>83</v>
      </c>
      <c r="I15" s="479" t="s">
        <v>83</v>
      </c>
      <c r="J15" s="479" t="s">
        <v>83</v>
      </c>
      <c r="K15" s="1704"/>
      <c r="L15" s="1705"/>
      <c r="M15" s="1748" t="s">
        <v>83</v>
      </c>
      <c r="N15" s="1749" t="s">
        <v>83</v>
      </c>
      <c r="O15" s="1750" t="s">
        <v>83</v>
      </c>
      <c r="P15" s="1749" t="s">
        <v>83</v>
      </c>
      <c r="Q15" s="1753" t="s">
        <v>83</v>
      </c>
      <c r="R15" s="1753">
        <v>-0.82</v>
      </c>
      <c r="S15" s="1752">
        <v>3.00666666666694</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305.542</v>
      </c>
      <c r="E10" s="1726">
        <v>251.28499999999997</v>
      </c>
      <c r="F10" s="1727">
        <v>54.257</v>
      </c>
      <c r="G10" s="1728">
        <v>0.11104998484319357</v>
      </c>
      <c r="H10" s="1729">
        <v>-0.01537747347336864</v>
      </c>
      <c r="I10" s="1729">
        <v>0.09567251136982494</v>
      </c>
      <c r="J10" s="1729">
        <v>0.001007698576611594</v>
      </c>
      <c r="K10" s="1730">
        <v>0.054196708482104394</v>
      </c>
      <c r="L10" s="1731">
        <v>-0.04995668761634444</v>
      </c>
      <c r="M10" s="1732">
        <v>33.93043446895905</v>
      </c>
      <c r="N10" s="1729">
        <v>-4.698464</v>
      </c>
      <c r="O10" s="1733">
        <v>29.231970468959048</v>
      </c>
      <c r="P10" s="1729">
        <v>0.3078942384950596</v>
      </c>
      <c r="Q10" s="1730">
        <v>13.6188198909256</v>
      </c>
      <c r="R10" s="1730">
        <v>-2.7105</v>
      </c>
      <c r="S10" s="1734">
        <v>-148.3100101940724</v>
      </c>
      <c r="T10" s="1679"/>
      <c r="U10" s="1734" t="s">
        <v>226</v>
      </c>
    </row>
    <row r="11" ht="18" customHeight="1" x14ac:dyDescent="0.25">
      <c r="B11" s="1764" t="s">
        <v>1283</v>
      </c>
      <c r="C11" s="1682"/>
      <c r="D11" s="1683">
        <v>288.52899999999994</v>
      </c>
      <c r="E11" s="1684">
        <v>236.71799999999996</v>
      </c>
      <c r="F11" s="1685">
        <v>51.811</v>
      </c>
      <c r="G11" s="1686">
        <v>0.111</v>
      </c>
      <c r="H11" s="1687" t="s">
        <v>163</v>
      </c>
      <c r="I11" s="1687">
        <v>0.111</v>
      </c>
      <c r="J11" s="1687">
        <v>0.007000000000000001</v>
      </c>
      <c r="K11" s="1688" t="s">
        <v>197</v>
      </c>
      <c r="L11" s="1689">
        <v>-0.04051263245256799</v>
      </c>
      <c r="M11" s="1687">
        <v>32.02671899999999</v>
      </c>
      <c r="N11" s="1687" t="s">
        <v>163</v>
      </c>
      <c r="O11" s="1687">
        <v>32.02671899999999</v>
      </c>
      <c r="P11" s="1687">
        <v>2.019703</v>
      </c>
      <c r="Q11" s="1688" t="s">
        <v>197</v>
      </c>
      <c r="R11" s="1688">
        <v>-2.099</v>
      </c>
      <c r="S11" s="1690">
        <v>-117.14054733334396</v>
      </c>
      <c r="T11" s="1679"/>
      <c r="U11" s="1691" t="s">
        <v>83</v>
      </c>
    </row>
    <row r="12" ht="18" customHeight="1" x14ac:dyDescent="0.25">
      <c r="B12" s="1692" t="s">
        <v>1434</v>
      </c>
      <c r="C12" s="1693"/>
      <c r="D12" s="1694">
        <v>17.013</v>
      </c>
      <c r="E12" s="1695">
        <v>14.567</v>
      </c>
      <c r="F12" s="1696">
        <v>2.446</v>
      </c>
      <c r="G12" s="1697">
        <v>0.11189769405507904</v>
      </c>
      <c r="H12" s="479">
        <v>-0.2761690471992006</v>
      </c>
      <c r="I12" s="479">
        <v>-0.16427135314412156</v>
      </c>
      <c r="J12" s="479">
        <v>-0.1006176900902216</v>
      </c>
      <c r="K12" s="1698">
        <v>0.9349090334952701</v>
      </c>
      <c r="L12" s="480">
        <v>-0.25</v>
      </c>
      <c r="M12" s="479">
        <v>1.90371546895906</v>
      </c>
      <c r="N12" s="479">
        <v>-4.698464</v>
      </c>
      <c r="O12" s="479">
        <v>-2.7947485310409403</v>
      </c>
      <c r="P12" s="479">
        <v>-1.7118087615049402</v>
      </c>
      <c r="Q12" s="1698">
        <v>13.6188198909256</v>
      </c>
      <c r="R12" s="1698">
        <v>-0.6115</v>
      </c>
      <c r="S12" s="1699">
        <v>-31.16946286072847</v>
      </c>
      <c r="T12" s="1679"/>
      <c r="U12" s="1700" t="s">
        <v>226</v>
      </c>
    </row>
    <row r="13" ht="18" customHeight="1" x14ac:dyDescent="0.25">
      <c r="B13" s="1765" t="s">
        <v>1435</v>
      </c>
      <c r="C13" s="1693"/>
      <c r="D13" s="1766">
        <v>1.914</v>
      </c>
      <c r="E13" s="1702"/>
      <c r="F13" s="1703"/>
      <c r="G13" s="1767">
        <v>0.11189769405507838</v>
      </c>
      <c r="H13" s="1768">
        <v>-2.454787878787879</v>
      </c>
      <c r="I13" s="1768">
        <v>-2.3428901847328008</v>
      </c>
      <c r="J13" s="1768">
        <v>-0.9264469086464892</v>
      </c>
      <c r="K13" s="1704"/>
      <c r="L13" s="1705"/>
      <c r="M13" s="1768">
        <v>0.21417218642142</v>
      </c>
      <c r="N13" s="1768">
        <v>-4.698464</v>
      </c>
      <c r="O13" s="1768">
        <v>-4.48429181357858</v>
      </c>
      <c r="P13" s="1768">
        <v>-1.77321938314938</v>
      </c>
      <c r="Q13" s="1769">
        <v>0.27783886367194</v>
      </c>
      <c r="R13" s="1769">
        <v>-0.041</v>
      </c>
      <c r="S13" s="1770">
        <v>22.07579855454075</v>
      </c>
      <c r="T13" s="1679"/>
      <c r="U13" s="1771" t="s">
        <v>163</v>
      </c>
    </row>
    <row r="14" ht="18" customHeight="1" x14ac:dyDescent="0.25">
      <c r="B14" s="1701" t="s">
        <v>1436</v>
      </c>
      <c r="C14" s="1693"/>
      <c r="D14" s="1766">
        <v>14.384</v>
      </c>
      <c r="E14" s="1702"/>
      <c r="F14" s="1703"/>
      <c r="G14" s="1767">
        <v>0.11189769405507925</v>
      </c>
      <c r="H14" s="1768" t="s">
        <v>83</v>
      </c>
      <c r="I14" s="1768">
        <v>0.11189769405507925</v>
      </c>
      <c r="J14" s="1768">
        <v>0.0040671979365816185</v>
      </c>
      <c r="K14" s="1704"/>
      <c r="L14" s="1705"/>
      <c r="M14" s="1768">
        <v>1.60953643128826</v>
      </c>
      <c r="N14" s="1768" t="s">
        <v>83</v>
      </c>
      <c r="O14" s="1768">
        <v>1.60953643128826</v>
      </c>
      <c r="P14" s="1768">
        <v>0.05850257511979</v>
      </c>
      <c r="Q14" s="1769">
        <v>13.34098102725366</v>
      </c>
      <c r="R14" s="1769">
        <v>-0.50775</v>
      </c>
      <c r="S14" s="1770">
        <v>-53.17132345676443</v>
      </c>
      <c r="T14" s="1679"/>
      <c r="U14" s="1771" t="s">
        <v>83</v>
      </c>
    </row>
    <row r="15" ht="18" customHeight="1" x14ac:dyDescent="0.25">
      <c r="B15" s="1701" t="s">
        <v>1437</v>
      </c>
      <c r="C15" s="1693"/>
      <c r="D15" s="1766">
        <v>0.251</v>
      </c>
      <c r="E15" s="1702"/>
      <c r="F15" s="1703"/>
      <c r="G15" s="1767">
        <v>0.11189769405505977</v>
      </c>
      <c r="H15" s="1768" t="s">
        <v>83</v>
      </c>
      <c r="I15" s="1768">
        <v>0.11189769405505977</v>
      </c>
      <c r="J15" s="1768">
        <v>0.004067197936573705</v>
      </c>
      <c r="K15" s="1704"/>
      <c r="L15" s="1705"/>
      <c r="M15" s="1768">
        <v>0.02808632120782</v>
      </c>
      <c r="N15" s="1768" t="s">
        <v>83</v>
      </c>
      <c r="O15" s="1768">
        <v>0.02808632120782</v>
      </c>
      <c r="P15" s="1768">
        <v>0.00102086668208</v>
      </c>
      <c r="Q15" s="1769" t="s">
        <v>83</v>
      </c>
      <c r="R15" s="1769">
        <v>-0.06275</v>
      </c>
      <c r="S15" s="1770">
        <v>0.12335697773704454</v>
      </c>
      <c r="T15" s="1679"/>
      <c r="U15" s="1771" t="s">
        <v>83</v>
      </c>
    </row>
    <row r="16" ht="18" customHeight="1" x14ac:dyDescent="0.25">
      <c r="B16" s="1701" t="s">
        <v>1438</v>
      </c>
      <c r="C16" s="1693"/>
      <c r="D16" s="1766">
        <v>0.464</v>
      </c>
      <c r="E16" s="1702"/>
      <c r="F16" s="1703"/>
      <c r="G16" s="1767">
        <v>0.11189769405508619</v>
      </c>
      <c r="H16" s="1768" t="s">
        <v>83</v>
      </c>
      <c r="I16" s="1768">
        <v>0.11189769405508619</v>
      </c>
      <c r="J16" s="1768">
        <v>0.004067197936573275</v>
      </c>
      <c r="K16" s="1704"/>
      <c r="L16" s="1705"/>
      <c r="M16" s="1768">
        <v>0.05192053004156</v>
      </c>
      <c r="N16" s="1768" t="s">
        <v>83</v>
      </c>
      <c r="O16" s="1768">
        <v>0.05192053004156</v>
      </c>
      <c r="P16" s="1768">
        <v>0.00188717984257</v>
      </c>
      <c r="Q16" s="1769" t="s">
        <v>83</v>
      </c>
      <c r="R16" s="1769" t="s">
        <v>83</v>
      </c>
      <c r="S16" s="1770">
        <v>-0.19729493624182795</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32.657000000000004</v>
      </c>
      <c r="E10" s="1726" t="s">
        <v>83</v>
      </c>
      <c r="F10" s="1727">
        <v>32.657000000000004</v>
      </c>
      <c r="G10" s="1788" t="s">
        <v>300</v>
      </c>
      <c r="H10" s="1789">
        <v>-0.0019239060538322561</v>
      </c>
      <c r="I10" s="1788">
        <v>-0.0019239060538322561</v>
      </c>
      <c r="J10" s="1789">
        <v>-0.002546467832317726</v>
      </c>
      <c r="K10" s="1789" t="s">
        <v>300</v>
      </c>
      <c r="L10" s="1790">
        <v>-5.963765532657623</v>
      </c>
      <c r="M10" s="1791" t="s">
        <v>300</v>
      </c>
      <c r="N10" s="1789">
        <v>-0.062829</v>
      </c>
      <c r="O10" s="1788">
        <v>-0.062829</v>
      </c>
      <c r="P10" s="1789">
        <v>-0.08316</v>
      </c>
      <c r="Q10" s="1792" t="s">
        <v>300</v>
      </c>
      <c r="R10" s="1792">
        <v>-194.75869100000003</v>
      </c>
      <c r="S10" s="1734">
        <v>714.6504933333983</v>
      </c>
      <c r="T10" s="1679"/>
      <c r="U10" s="1793" t="s">
        <v>226</v>
      </c>
    </row>
    <row r="11" ht="18" customHeight="1" x14ac:dyDescent="0.25">
      <c r="B11" s="1794" t="s">
        <v>1286</v>
      </c>
      <c r="C11" s="1682"/>
      <c r="D11" s="1795">
        <v>31.879</v>
      </c>
      <c r="E11" s="1737" t="s">
        <v>83</v>
      </c>
      <c r="F11" s="1738">
        <v>31.879</v>
      </c>
      <c r="G11" s="1796" t="s">
        <v>300</v>
      </c>
      <c r="H11" s="1797" t="s">
        <v>300</v>
      </c>
      <c r="I11" s="1796" t="s">
        <v>300</v>
      </c>
      <c r="J11" s="1797" t="s">
        <v>300</v>
      </c>
      <c r="K11" s="1797" t="s">
        <v>300</v>
      </c>
      <c r="L11" s="1798">
        <v>-6.08664562878384</v>
      </c>
      <c r="M11" s="1799" t="s">
        <v>300</v>
      </c>
      <c r="N11" s="1797" t="s">
        <v>300</v>
      </c>
      <c r="O11" s="1796" t="s">
        <v>300</v>
      </c>
      <c r="P11" s="1797" t="s">
        <v>300</v>
      </c>
      <c r="Q11" s="1800" t="s">
        <v>300</v>
      </c>
      <c r="R11" s="1800">
        <v>-194.03617600000004</v>
      </c>
      <c r="S11" s="1743">
        <v>711.4659786667315</v>
      </c>
      <c r="T11" s="1679"/>
      <c r="U11" s="1801" t="s">
        <v>83</v>
      </c>
    </row>
    <row r="12" ht="18" customHeight="1" x14ac:dyDescent="0.25">
      <c r="B12" s="1701" t="s">
        <v>1456</v>
      </c>
      <c r="C12" s="1682"/>
      <c r="D12" s="1745">
        <v>25.696</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-194.03617600000004</v>
      </c>
      <c r="S12" s="1803">
        <v>711.4659786667315</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0.778</v>
      </c>
      <c r="E15" s="1746" t="s">
        <v>83</v>
      </c>
      <c r="F15" s="1747">
        <v>0.778</v>
      </c>
      <c r="G15" s="1751" t="s">
        <v>83</v>
      </c>
      <c r="H15" s="1749">
        <v>-0.08075706940874035</v>
      </c>
      <c r="I15" s="1751">
        <v>-0.08075706940874035</v>
      </c>
      <c r="J15" s="1749">
        <v>-0.10688946015424164</v>
      </c>
      <c r="K15" s="1749" t="s">
        <v>83</v>
      </c>
      <c r="L15" s="1753">
        <v>-0.9286825192802056</v>
      </c>
      <c r="M15" s="1805" t="s">
        <v>83</v>
      </c>
      <c r="N15" s="1749">
        <v>-0.062829</v>
      </c>
      <c r="O15" s="1751">
        <v>-0.062829</v>
      </c>
      <c r="P15" s="1749">
        <v>-0.08316</v>
      </c>
      <c r="Q15" s="1748" t="s">
        <v>83</v>
      </c>
      <c r="R15" s="1748">
        <v>-0.722515</v>
      </c>
      <c r="S15" s="1752">
        <v>3.184514666666956</v>
      </c>
      <c r="T15" s="1679"/>
      <c r="U15" s="1752" t="s">
        <v>226</v>
      </c>
    </row>
    <row r="16" ht="18" customHeight="1" x14ac:dyDescent="0.25">
      <c r="B16" s="1701" t="s">
        <v>1460</v>
      </c>
      <c r="C16" s="1693"/>
      <c r="D16" s="1745">
        <v>0.415</v>
      </c>
      <c r="E16" s="1702"/>
      <c r="F16" s="1703"/>
      <c r="G16" s="1751" t="s">
        <v>83</v>
      </c>
      <c r="H16" s="1749" t="s">
        <v>83</v>
      </c>
      <c r="I16" s="1751" t="s">
        <v>83</v>
      </c>
      <c r="J16" s="1749" t="s">
        <v>83</v>
      </c>
      <c r="K16" s="1802"/>
      <c r="L16" s="1704"/>
      <c r="M16" s="1805" t="s">
        <v>83</v>
      </c>
      <c r="N16" s="1749" t="s">
        <v>83</v>
      </c>
      <c r="O16" s="1751" t="s">
        <v>83</v>
      </c>
      <c r="P16" s="1749" t="s">
        <v>83</v>
      </c>
      <c r="Q16" s="1748" t="s">
        <v>83</v>
      </c>
      <c r="R16" s="1748">
        <v>-0.722515</v>
      </c>
      <c r="S16" s="1752">
        <v>2.6492216666669077</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0.363</v>
      </c>
      <c r="E18" s="1702"/>
      <c r="F18" s="1703"/>
      <c r="G18" s="1751" t="s">
        <v>83</v>
      </c>
      <c r="H18" s="1749">
        <v>-0.17308264462809916</v>
      </c>
      <c r="I18" s="1751">
        <v>-0.17308264462809916</v>
      </c>
      <c r="J18" s="1749">
        <v>-0.2290909090909091</v>
      </c>
      <c r="K18" s="1802"/>
      <c r="L18" s="1704"/>
      <c r="M18" s="1805" t="s">
        <v>83</v>
      </c>
      <c r="N18" s="1749">
        <v>-0.062829</v>
      </c>
      <c r="O18" s="1751">
        <v>-0.062829</v>
      </c>
      <c r="P18" s="1749">
        <v>-0.08316</v>
      </c>
      <c r="Q18" s="1748" t="s">
        <v>83</v>
      </c>
      <c r="R18" s="1748" t="s">
        <v>197</v>
      </c>
      <c r="S18" s="1752">
        <v>0.5352930000000486</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319.67199999999997</v>
      </c>
      <c r="E10" s="1726">
        <v>319.67199999999997</v>
      </c>
      <c r="F10" s="1727" t="s">
        <v>83</v>
      </c>
      <c r="G10" s="1728" t="s">
        <v>300</v>
      </c>
      <c r="H10" s="1729">
        <v>-0.0024490634150003757</v>
      </c>
      <c r="I10" s="1729">
        <v>-0.0024490634150003757</v>
      </c>
      <c r="J10" s="1729">
        <v>-0.00023302009559798796</v>
      </c>
      <c r="K10" s="1730">
        <v>-0.0019753754868979453</v>
      </c>
      <c r="L10" s="1731" t="s">
        <v>83</v>
      </c>
      <c r="M10" s="1732" t="s">
        <v>300</v>
      </c>
      <c r="N10" s="1729">
        <v>-0.7828970000000001</v>
      </c>
      <c r="O10" s="1733">
        <v>-0.7828970000000001</v>
      </c>
      <c r="P10" s="1729">
        <v>-0.07449</v>
      </c>
      <c r="Q10" s="1730">
        <v>-0.63147223264764</v>
      </c>
      <c r="R10" s="1730" t="s">
        <v>83</v>
      </c>
      <c r="S10" s="1734">
        <v>5.459150519708509</v>
      </c>
      <c r="T10" s="1679"/>
      <c r="U10" s="1734" t="s">
        <v>226</v>
      </c>
    </row>
    <row r="11" ht="18" customHeight="1" x14ac:dyDescent="0.25">
      <c r="B11" s="1764" t="s">
        <v>1289</v>
      </c>
      <c r="C11" s="1735"/>
      <c r="D11" s="1736">
        <v>318.85699999999997</v>
      </c>
      <c r="E11" s="1737">
        <v>318.85699999999997</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0.815</v>
      </c>
      <c r="E12" s="1746">
        <v>0.815</v>
      </c>
      <c r="F12" s="1747" t="s">
        <v>83</v>
      </c>
      <c r="G12" s="1697" t="s">
        <v>83</v>
      </c>
      <c r="H12" s="479">
        <v>-0.9606098159509204</v>
      </c>
      <c r="I12" s="479">
        <v>-0.9606098159509204</v>
      </c>
      <c r="J12" s="479">
        <v>-0.09139877300613497</v>
      </c>
      <c r="K12" s="1698">
        <v>-0.7748125553958773</v>
      </c>
      <c r="L12" s="480" t="s">
        <v>83</v>
      </c>
      <c r="M12" s="479" t="s">
        <v>83</v>
      </c>
      <c r="N12" s="479">
        <v>-0.7828970000000001</v>
      </c>
      <c r="O12" s="479">
        <v>-0.7828970000000001</v>
      </c>
      <c r="P12" s="479">
        <v>-0.07449</v>
      </c>
      <c r="Q12" s="1698">
        <v>-0.63147223264764</v>
      </c>
      <c r="R12" s="1698" t="s">
        <v>83</v>
      </c>
      <c r="S12" s="1699">
        <v>5.459150519708509</v>
      </c>
      <c r="T12" s="1679"/>
      <c r="U12" s="1700" t="s">
        <v>226</v>
      </c>
    </row>
    <row r="13" ht="18" customHeight="1" x14ac:dyDescent="0.25">
      <c r="B13" s="1818" t="s">
        <v>1477</v>
      </c>
      <c r="C13" s="1744"/>
      <c r="D13" s="1745">
        <v>0.056</v>
      </c>
      <c r="E13" s="1702"/>
      <c r="F13" s="1703"/>
      <c r="G13" s="1697" t="s">
        <v>83</v>
      </c>
      <c r="H13" s="479">
        <v>-13.183</v>
      </c>
      <c r="I13" s="479">
        <v>-13.183</v>
      </c>
      <c r="J13" s="479">
        <v>-1.276</v>
      </c>
      <c r="K13" s="1704"/>
      <c r="L13" s="1705"/>
      <c r="M13" s="479" t="s">
        <v>83</v>
      </c>
      <c r="N13" s="479">
        <v>-0.738248</v>
      </c>
      <c r="O13" s="479">
        <v>-0.738248</v>
      </c>
      <c r="P13" s="479">
        <v>-0.071456</v>
      </c>
      <c r="Q13" s="1698">
        <v>-0.0604851957855</v>
      </c>
      <c r="R13" s="1698" t="s">
        <v>83</v>
      </c>
      <c r="S13" s="1699">
        <v>3.190693717880457</v>
      </c>
      <c r="T13" s="1679"/>
      <c r="U13" s="1700" t="s">
        <v>163</v>
      </c>
    </row>
    <row r="14" ht="18" customHeight="1" x14ac:dyDescent="0.25">
      <c r="B14" s="1819" t="s">
        <v>1478</v>
      </c>
      <c r="C14" s="1744"/>
      <c r="D14" s="1745">
        <v>0.123</v>
      </c>
      <c r="E14" s="1702"/>
      <c r="F14" s="1703"/>
      <c r="G14" s="1697" t="s">
        <v>83</v>
      </c>
      <c r="H14" s="479" t="s">
        <v>83</v>
      </c>
      <c r="I14" s="479" t="s">
        <v>83</v>
      </c>
      <c r="J14" s="479" t="s">
        <v>83</v>
      </c>
      <c r="K14" s="1704"/>
      <c r="L14" s="1705"/>
      <c r="M14" s="479" t="s">
        <v>83</v>
      </c>
      <c r="N14" s="479" t="s">
        <v>83</v>
      </c>
      <c r="O14" s="479" t="s">
        <v>83</v>
      </c>
      <c r="P14" s="479" t="s">
        <v>83</v>
      </c>
      <c r="Q14" s="1698">
        <v>-0.10842451188865</v>
      </c>
      <c r="R14" s="1698" t="s">
        <v>83</v>
      </c>
      <c r="S14" s="1699">
        <v>0.3975565435917528</v>
      </c>
      <c r="T14" s="1679"/>
      <c r="U14" s="1700" t="s">
        <v>83</v>
      </c>
    </row>
    <row r="15" ht="18" customHeight="1" x14ac:dyDescent="0.25">
      <c r="B15" s="1819" t="s">
        <v>1479</v>
      </c>
      <c r="C15" s="1744"/>
      <c r="D15" s="1745">
        <v>0.431</v>
      </c>
      <c r="E15" s="1702"/>
      <c r="F15" s="1703"/>
      <c r="G15" s="1697" t="s">
        <v>83</v>
      </c>
      <c r="H15" s="479">
        <v>-0.1035939675174014</v>
      </c>
      <c r="I15" s="479">
        <v>-0.1035939675174014</v>
      </c>
      <c r="J15" s="479">
        <v>-0.007039443155452436</v>
      </c>
      <c r="K15" s="1704"/>
      <c r="L15" s="1705"/>
      <c r="M15" s="479" t="s">
        <v>83</v>
      </c>
      <c r="N15" s="479">
        <v>-0.044649</v>
      </c>
      <c r="O15" s="479">
        <v>-0.044649</v>
      </c>
      <c r="P15" s="479">
        <v>-0.003034</v>
      </c>
      <c r="Q15" s="1698">
        <v>-0.46256252497349</v>
      </c>
      <c r="R15" s="1698" t="s">
        <v>83</v>
      </c>
      <c r="S15" s="1699">
        <v>1.8709002582363</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56.824</v>
      </c>
      <c r="E10" s="1726">
        <v>56.824</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56.824</v>
      </c>
      <c r="E11" s="1829">
        <v>56.824</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0.9009828928571428</v>
      </c>
      <c r="J10" s="1902">
        <v>2.6079010100000004</v>
      </c>
    </row>
    <row r="11" ht="18" customHeight="1" x14ac:dyDescent="0.25">
      <c r="B11" s="1903" t="s">
        <v>1550</v>
      </c>
      <c r="C11" s="1904"/>
      <c r="D11" s="1905"/>
      <c r="E11" s="1906"/>
      <c r="F11" s="1907"/>
      <c r="G11" s="1905"/>
      <c r="H11" s="1908" t="s">
        <v>1551</v>
      </c>
      <c r="I11" s="1909">
        <v>0.8931868942857143</v>
      </c>
      <c r="J11" s="1910">
        <v>2.6037232500000003</v>
      </c>
    </row>
    <row r="12" ht="18" customHeight="1" x14ac:dyDescent="0.25">
      <c r="B12" s="1911" t="s">
        <v>1552</v>
      </c>
      <c r="C12" s="1904"/>
      <c r="D12" s="1905"/>
      <c r="E12" s="1906"/>
      <c r="F12" s="1907"/>
      <c r="G12" s="1905"/>
      <c r="H12" s="1912" t="s">
        <v>1551</v>
      </c>
      <c r="I12" s="1913">
        <v>0.8931868942857143</v>
      </c>
      <c r="J12" s="1914">
        <v>2.6037232500000003</v>
      </c>
    </row>
    <row r="13" ht="18" customHeight="1" x14ac:dyDescent="0.25">
      <c r="B13" s="1915" t="s">
        <v>1553</v>
      </c>
      <c r="C13" s="1916"/>
      <c r="D13" s="1917">
        <v>280.221</v>
      </c>
      <c r="E13" s="1918" t="s">
        <v>163</v>
      </c>
      <c r="F13" s="1919">
        <v>2.028369251412278</v>
      </c>
      <c r="G13" s="1917">
        <v>9.29167781857891</v>
      </c>
      <c r="H13" s="1920" t="s">
        <v>163</v>
      </c>
      <c r="I13" s="187">
        <v>0.8931868942857143</v>
      </c>
      <c r="J13" s="1054">
        <v>2.6037232500000003</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2.35</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31.025</v>
      </c>
      <c r="E20" s="1918" t="s">
        <v>163</v>
      </c>
      <c r="F20" s="1907"/>
      <c r="G20" s="1917" t="s">
        <v>446</v>
      </c>
      <c r="H20" s="1920" t="s">
        <v>163</v>
      </c>
      <c r="I20" s="1927"/>
      <c r="J20" s="1054" t="s">
        <v>446</v>
      </c>
    </row>
    <row r="21" ht="18" customHeight="1" x14ac:dyDescent="0.25">
      <c r="B21" s="1928" t="s">
        <v>1558</v>
      </c>
      <c r="C21" s="1929"/>
      <c r="D21" s="1054">
        <v>31.025</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0.164</v>
      </c>
      <c r="E24" s="1918" t="s">
        <v>163</v>
      </c>
      <c r="F24" s="1919" t="s">
        <v>163</v>
      </c>
      <c r="G24" s="1917" t="s">
        <v>446</v>
      </c>
      <c r="H24" s="1920" t="s">
        <v>163</v>
      </c>
      <c r="I24" s="187" t="s">
        <v>163</v>
      </c>
      <c r="J24" s="1054" t="s">
        <v>446</v>
      </c>
    </row>
    <row r="25" ht="18" customHeight="1" x14ac:dyDescent="0.25">
      <c r="B25" s="1928" t="s">
        <v>1558</v>
      </c>
      <c r="C25" s="1929"/>
      <c r="D25" s="1054">
        <v>0.164</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8.396</v>
      </c>
      <c r="E29" s="1918" t="s">
        <v>163</v>
      </c>
      <c r="F29" s="1907"/>
      <c r="G29" s="1917" t="s">
        <v>446</v>
      </c>
      <c r="H29" s="1920" t="s">
        <v>163</v>
      </c>
      <c r="I29" s="1927"/>
      <c r="J29" s="1054" t="s">
        <v>446</v>
      </c>
    </row>
    <row r="30" ht="18" customHeight="1" x14ac:dyDescent="0.25">
      <c r="B30" s="1928" t="s">
        <v>1558</v>
      </c>
      <c r="C30" s="1929"/>
      <c r="D30" s="1054">
        <v>8.396</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2.278</v>
      </c>
      <c r="E33" s="1918" t="s">
        <v>163</v>
      </c>
      <c r="F33" s="1919" t="s">
        <v>163</v>
      </c>
      <c r="G33" s="1917" t="s">
        <v>446</v>
      </c>
      <c r="H33" s="1920" t="s">
        <v>163</v>
      </c>
      <c r="I33" s="187" t="s">
        <v>163</v>
      </c>
      <c r="J33" s="1054" t="s">
        <v>446</v>
      </c>
    </row>
    <row r="34" ht="18" customHeight="1" x14ac:dyDescent="0.25">
      <c r="B34" s="1928" t="s">
        <v>1558</v>
      </c>
      <c r="C34" s="1929"/>
      <c r="D34" s="1054">
        <v>2.278</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0.007795998571428572</v>
      </c>
      <c r="J36" s="1935">
        <v>0.004177760000000001</v>
      </c>
    </row>
    <row r="37" ht="18" customHeight="1" x14ac:dyDescent="0.25">
      <c r="B37" s="1941" t="s">
        <v>1564</v>
      </c>
      <c r="C37" s="1916"/>
      <c r="D37" s="1942"/>
      <c r="E37" s="1943"/>
      <c r="F37" s="1944"/>
      <c r="G37" s="1945"/>
      <c r="H37" s="1912" t="s">
        <v>1551</v>
      </c>
      <c r="I37" s="1913">
        <v>0.007672091428571429</v>
      </c>
      <c r="J37" s="1914">
        <v>0.0041113600000000005</v>
      </c>
    </row>
    <row r="38" ht="18" customHeight="1" x14ac:dyDescent="0.25">
      <c r="B38" s="1915" t="s">
        <v>1553</v>
      </c>
      <c r="C38" s="1916"/>
      <c r="D38" s="1946">
        <v>25.696</v>
      </c>
      <c r="E38" s="1947" t="s">
        <v>1551</v>
      </c>
      <c r="F38" s="1948">
        <v>0.19</v>
      </c>
      <c r="G38" s="1946">
        <v>0.16</v>
      </c>
      <c r="H38" s="1949" t="s">
        <v>1551</v>
      </c>
      <c r="I38" s="1948">
        <v>0.007672091428571429</v>
      </c>
      <c r="J38" s="1946">
        <v>0.0041113600000000005</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0.007672091428571429</v>
      </c>
      <c r="J40" s="1914">
        <v>0.0041113600000000005</v>
      </c>
    </row>
    <row r="41" ht="18" customHeight="1" x14ac:dyDescent="0.25">
      <c r="B41" s="1915" t="s">
        <v>1553</v>
      </c>
      <c r="C41" s="1916"/>
      <c r="D41" s="1946">
        <v>25.696</v>
      </c>
      <c r="E41" s="1947" t="s">
        <v>163</v>
      </c>
      <c r="F41" s="1948">
        <v>0.19</v>
      </c>
      <c r="G41" s="1946">
        <v>0.16</v>
      </c>
      <c r="H41" s="1949" t="s">
        <v>163</v>
      </c>
      <c r="I41" s="1948">
        <v>0.007672091428571429</v>
      </c>
      <c r="J41" s="1946">
        <v>0.0041113600000000005</v>
      </c>
    </row>
    <row r="42" ht="18" customHeight="1" x14ac:dyDescent="0.25">
      <c r="B42" s="1928" t="s">
        <v>1558</v>
      </c>
      <c r="C42" s="1929"/>
      <c r="D42" s="1054">
        <v>25.696</v>
      </c>
      <c r="E42" s="1150" t="s">
        <v>163</v>
      </c>
      <c r="F42" s="187">
        <v>0.19</v>
      </c>
      <c r="G42" s="1054">
        <v>0.16</v>
      </c>
      <c r="H42" s="1930" t="s">
        <v>163</v>
      </c>
      <c r="I42" s="187">
        <v>0.007672091428571429</v>
      </c>
      <c r="J42" s="1054">
        <v>0.0041113600000000005</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0.00012390714285714287</v>
      </c>
      <c r="J50" s="1946">
        <v>0.0000664</v>
      </c>
    </row>
    <row r="51" ht="18" customHeight="1" x14ac:dyDescent="0.25">
      <c r="B51" s="1915" t="s">
        <v>1553</v>
      </c>
      <c r="C51" s="1916"/>
      <c r="D51" s="1946">
        <v>0.41500000000000004</v>
      </c>
      <c r="E51" s="1947" t="s">
        <v>1551</v>
      </c>
      <c r="F51" s="1948">
        <v>0.19</v>
      </c>
      <c r="G51" s="1946">
        <v>0.15999999999999998</v>
      </c>
      <c r="H51" s="1949" t="s">
        <v>1551</v>
      </c>
      <c r="I51" s="1948">
        <v>0.00012390714285714287</v>
      </c>
      <c r="J51" s="1946">
        <v>0.0000664</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0.00012390714285714287</v>
      </c>
      <c r="J53" s="1914">
        <v>0.0000664</v>
      </c>
    </row>
    <row r="54" ht="18" customHeight="1" x14ac:dyDescent="0.25">
      <c r="B54" s="1915" t="s">
        <v>1553</v>
      </c>
      <c r="C54" s="1916"/>
      <c r="D54" s="1946">
        <v>0.41500000000000004</v>
      </c>
      <c r="E54" s="1947" t="s">
        <v>163</v>
      </c>
      <c r="F54" s="1948">
        <v>0.19</v>
      </c>
      <c r="G54" s="1946">
        <v>0.15999999999999998</v>
      </c>
      <c r="H54" s="1949" t="s">
        <v>163</v>
      </c>
      <c r="I54" s="1948">
        <v>0.00012390714285714287</v>
      </c>
      <c r="J54" s="1946">
        <v>0.0000664</v>
      </c>
    </row>
    <row r="55" ht="18" customHeight="1" x14ac:dyDescent="0.25">
      <c r="B55" s="1928" t="s">
        <v>1558</v>
      </c>
      <c r="C55" s="1929"/>
      <c r="D55" s="1054">
        <v>0.41500000000000004</v>
      </c>
      <c r="E55" s="1150" t="s">
        <v>163</v>
      </c>
      <c r="F55" s="187">
        <v>0.19</v>
      </c>
      <c r="G55" s="1054">
        <v>0.15999999999999998</v>
      </c>
      <c r="H55" s="1930" t="s">
        <v>163</v>
      </c>
      <c r="I55" s="187">
        <v>0.00012390714285714287</v>
      </c>
      <c r="J55" s="1054">
        <v>0.0000664</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2380.961</v>
      </c>
      <c r="D10" s="1973">
        <v>140.2852713248505</v>
      </c>
      <c r="E10" s="1974">
        <v>0.000589196006674828</v>
      </c>
      <c r="F10" s="1973">
        <v>0.0022499999999999994</v>
      </c>
      <c r="G10" s="1972">
        <v>0.0022044828351047933</v>
      </c>
      <c r="H10" s="1975">
        <v>0.0004960086378985784</v>
      </c>
      <c r="I10" s="1976">
        <v>0.0027004914730033715</v>
      </c>
    </row>
    <row r="11" ht="18" customHeight="1" x14ac:dyDescent="0.25">
      <c r="B11" s="1971" t="s">
        <v>1599</v>
      </c>
      <c r="C11" s="1977">
        <v>1810.0039999999997</v>
      </c>
      <c r="D11" s="1910">
        <v>94.57297208538586</v>
      </c>
      <c r="E11" s="1977">
        <v>0.000522501453507207</v>
      </c>
      <c r="F11" s="1910">
        <v>0.00225</v>
      </c>
      <c r="G11" s="1977">
        <v>0.0014861467041989206</v>
      </c>
      <c r="H11" s="1909">
        <v>0.0003343830084447571</v>
      </c>
      <c r="I11" s="1910">
        <v>0.0018205297126436776</v>
      </c>
    </row>
    <row r="12" ht="18" customHeight="1" x14ac:dyDescent="0.25">
      <c r="B12" s="1978" t="s">
        <v>1600</v>
      </c>
      <c r="C12" s="1979">
        <v>1775.2689999999998</v>
      </c>
      <c r="D12" s="1980" t="s">
        <v>83</v>
      </c>
      <c r="E12" s="1918" t="s">
        <v>83</v>
      </c>
      <c r="F12" s="1917" t="s">
        <v>83</v>
      </c>
      <c r="G12" s="1979" t="s">
        <v>83</v>
      </c>
      <c r="H12" s="1981" t="s">
        <v>83</v>
      </c>
      <c r="I12" s="1946" t="s">
        <v>83</v>
      </c>
    </row>
    <row r="13" ht="18" customHeight="1" x14ac:dyDescent="0.25">
      <c r="B13" s="1978" t="s">
        <v>1601</v>
      </c>
      <c r="C13" s="1947">
        <v>34.735</v>
      </c>
      <c r="D13" s="1946">
        <v>94.57297208538586</v>
      </c>
      <c r="E13" s="1947">
        <v>0.027226996425906393</v>
      </c>
      <c r="F13" s="1946">
        <v>0.00225</v>
      </c>
      <c r="G13" s="1947">
        <v>0.0014861467041989206</v>
      </c>
      <c r="H13" s="1948">
        <v>0.0003343830084447571</v>
      </c>
      <c r="I13" s="1946">
        <v>0.0018205297126436776</v>
      </c>
    </row>
    <row r="14" ht="18" customHeight="1" x14ac:dyDescent="0.25">
      <c r="B14" s="1982" t="s">
        <v>1602</v>
      </c>
      <c r="C14" s="1983">
        <v>16.032</v>
      </c>
      <c r="D14" s="1984" t="s">
        <v>83</v>
      </c>
      <c r="E14" s="1947" t="s">
        <v>83</v>
      </c>
      <c r="F14" s="1946" t="s">
        <v>83</v>
      </c>
      <c r="G14" s="1983" t="s">
        <v>83</v>
      </c>
      <c r="H14" s="1985" t="s">
        <v>83</v>
      </c>
      <c r="I14" s="1946" t="s">
        <v>83</v>
      </c>
    </row>
    <row r="15" ht="18" customHeight="1" x14ac:dyDescent="0.25">
      <c r="B15" s="1982" t="s">
        <v>1603</v>
      </c>
      <c r="C15" s="1983">
        <v>11.973999999999998</v>
      </c>
      <c r="D15" s="1984">
        <v>94.57297208538586</v>
      </c>
      <c r="E15" s="1947">
        <v>0.07898193760262724</v>
      </c>
      <c r="F15" s="1946">
        <v>0.00225</v>
      </c>
      <c r="G15" s="1983">
        <v>0.0014861467041989206</v>
      </c>
      <c r="H15" s="1985">
        <v>0.0003343830084447571</v>
      </c>
      <c r="I15" s="1946">
        <v>0.0018205297126436776</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2.788</v>
      </c>
      <c r="D17" s="1984" t="s">
        <v>83</v>
      </c>
      <c r="E17" s="1947" t="s">
        <v>83</v>
      </c>
      <c r="F17" s="1946" t="s">
        <v>83</v>
      </c>
      <c r="G17" s="1983" t="s">
        <v>83</v>
      </c>
      <c r="H17" s="1985" t="s">
        <v>83</v>
      </c>
      <c r="I17" s="1946" t="s">
        <v>83</v>
      </c>
    </row>
    <row r="18" ht="18" customHeight="1" x14ac:dyDescent="0.25">
      <c r="B18" s="1986" t="s">
        <v>1606</v>
      </c>
      <c r="C18" s="1987">
        <v>3.941</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251.28499999999997</v>
      </c>
      <c r="D26" s="1914" t="s">
        <v>83</v>
      </c>
      <c r="E26" s="1993" t="s">
        <v>83</v>
      </c>
      <c r="F26" s="1914" t="s">
        <v>83</v>
      </c>
      <c r="G26" s="1993" t="s">
        <v>83</v>
      </c>
      <c r="H26" s="1913" t="s">
        <v>83</v>
      </c>
      <c r="I26" s="1914" t="s">
        <v>83</v>
      </c>
    </row>
    <row r="27" ht="18" customHeight="1" x14ac:dyDescent="0.25">
      <c r="B27" s="1978" t="s">
        <v>1615</v>
      </c>
      <c r="C27" s="1979">
        <v>236.71799999999996</v>
      </c>
      <c r="D27" s="1980" t="s">
        <v>83</v>
      </c>
      <c r="E27" s="1918" t="s">
        <v>83</v>
      </c>
      <c r="F27" s="1917" t="s">
        <v>83</v>
      </c>
      <c r="G27" s="1979" t="s">
        <v>83</v>
      </c>
      <c r="H27" s="1981" t="s">
        <v>83</v>
      </c>
      <c r="I27" s="1946" t="s">
        <v>83</v>
      </c>
    </row>
    <row r="28" ht="18" customHeight="1" x14ac:dyDescent="0.25">
      <c r="B28" s="1978" t="s">
        <v>1616</v>
      </c>
      <c r="C28" s="1947">
        <v>14.567</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319.67199999999997</v>
      </c>
      <c r="D32" s="1996">
        <v>45.71229923946463</v>
      </c>
      <c r="E32" s="1995">
        <v>0.0014299750756858478</v>
      </c>
      <c r="F32" s="1996">
        <v>0.002249999999999999</v>
      </c>
      <c r="G32" s="1995">
        <v>0.0007183361309058727</v>
      </c>
      <c r="H32" s="1997">
        <v>0.0001616256294538213</v>
      </c>
      <c r="I32" s="1996">
        <v>0.000879961760359694</v>
      </c>
    </row>
    <row r="33" ht="18" customHeight="1" x14ac:dyDescent="0.25">
      <c r="B33" s="1978" t="s">
        <v>1621</v>
      </c>
      <c r="C33" s="1979">
        <v>318.85699999999997</v>
      </c>
      <c r="D33" s="1980" t="s">
        <v>83</v>
      </c>
      <c r="E33" s="1918" t="s">
        <v>83</v>
      </c>
      <c r="F33" s="1917" t="s">
        <v>83</v>
      </c>
      <c r="G33" s="1979" t="s">
        <v>83</v>
      </c>
      <c r="H33" s="1981" t="s">
        <v>83</v>
      </c>
      <c r="I33" s="1946" t="s">
        <v>83</v>
      </c>
    </row>
    <row r="34" ht="18" customHeight="1" x14ac:dyDescent="0.25">
      <c r="B34" s="1978" t="s">
        <v>1622</v>
      </c>
      <c r="C34" s="1947">
        <v>0.815</v>
      </c>
      <c r="D34" s="1946">
        <v>45.71229923946463</v>
      </c>
      <c r="E34" s="1947">
        <v>0.5608871072326949</v>
      </c>
      <c r="F34" s="1946">
        <v>0.002249999999999999</v>
      </c>
      <c r="G34" s="1947">
        <v>0.0007183361309058727</v>
      </c>
      <c r="H34" s="1948">
        <v>0.0001616256294538213</v>
      </c>
      <c r="I34" s="1946">
        <v>0.000879961760359694</v>
      </c>
    </row>
    <row r="35" ht="18" customHeight="1" x14ac:dyDescent="0.25">
      <c r="B35" s="1982" t="s">
        <v>1623</v>
      </c>
      <c r="C35" s="1983">
        <v>0.056</v>
      </c>
      <c r="D35" s="1984">
        <v>4.032346385700057</v>
      </c>
      <c r="E35" s="1947">
        <v>0.7200618545892958</v>
      </c>
      <c r="F35" s="1946">
        <v>0.002249999999999999</v>
      </c>
      <c r="G35" s="1983">
        <v>0.00006336544320385803</v>
      </c>
      <c r="H35" s="1985">
        <v>0.000014257224720868052</v>
      </c>
      <c r="I35" s="1946">
        <v>0.00007762266792472608</v>
      </c>
    </row>
    <row r="36" ht="18" customHeight="1" x14ac:dyDescent="0.25">
      <c r="B36" s="1982" t="s">
        <v>1624</v>
      </c>
      <c r="C36" s="1983">
        <v>0.123</v>
      </c>
      <c r="D36" s="1984">
        <v>10.84245118886526</v>
      </c>
      <c r="E36" s="1947">
        <v>0.8815000966557122</v>
      </c>
      <c r="F36" s="1946">
        <v>0.0022499999999999994</v>
      </c>
      <c r="G36" s="1983">
        <v>0.0001703813758250255</v>
      </c>
      <c r="H36" s="1985">
        <v>0.00003833580956063073</v>
      </c>
      <c r="I36" s="1946">
        <v>0.00020871718538565624</v>
      </c>
    </row>
    <row r="37" ht="18" customHeight="1" x14ac:dyDescent="0.25">
      <c r="B37" s="1982" t="s">
        <v>1625</v>
      </c>
      <c r="C37" s="1983">
        <v>0.431</v>
      </c>
      <c r="D37" s="1984">
        <v>30.837501664899307</v>
      </c>
      <c r="E37" s="1947">
        <v>0.7154872776078726</v>
      </c>
      <c r="F37" s="1946">
        <v>0.00225</v>
      </c>
      <c r="G37" s="1983">
        <v>0.00048458931187698914</v>
      </c>
      <c r="H37" s="1985">
        <v>0.00010903259517232253</v>
      </c>
      <c r="I37" s="1946">
        <v>0.0005936219070493117</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1146.5</v>
      </c>
      <c r="G10" s="2024" t="s">
        <v>1278</v>
      </c>
      <c r="H10" s="2027">
        <v>0.06020709223473761</v>
      </c>
      <c r="I10" s="2028">
        <v>0.0006525996393841557</v>
      </c>
      <c r="J10" s="2024" t="s">
        <v>1278</v>
      </c>
      <c r="K10" s="2025">
        <v>0.06902743124712667</v>
      </c>
      <c r="L10" s="2026">
        <v>0.0007482054865539345</v>
      </c>
    </row>
    <row r="11" ht="18" customHeight="1" x14ac:dyDescent="0.25">
      <c r="B11" s="2029" t="s">
        <v>1654</v>
      </c>
      <c r="C11" s="2030"/>
      <c r="D11" s="2031"/>
      <c r="E11" s="2032"/>
      <c r="F11" s="2033">
        <v>690.836088535937</v>
      </c>
      <c r="G11" s="2034" t="s">
        <v>226</v>
      </c>
      <c r="H11" s="2032">
        <v>0.09868830442689026</v>
      </c>
      <c r="I11" s="2033">
        <v>0.0009707046337071173</v>
      </c>
      <c r="J11" s="2031" t="s">
        <v>226</v>
      </c>
      <c r="K11" s="2032">
        <v>0.06817744221451667</v>
      </c>
      <c r="L11" s="2033">
        <v>0.0006705977922739345</v>
      </c>
      <c r="M11" s="2035"/>
    </row>
    <row r="12" ht="18" customHeight="1" x14ac:dyDescent="0.25">
      <c r="B12" s="2036" t="s">
        <v>1655</v>
      </c>
      <c r="C12" s="2037"/>
      <c r="D12" s="2038"/>
      <c r="E12" s="2039"/>
      <c r="F12" s="2040">
        <v>690.836088535937</v>
      </c>
      <c r="G12" s="2038" t="s">
        <v>226</v>
      </c>
      <c r="H12" s="2039">
        <v>0.09868830442689026</v>
      </c>
      <c r="I12" s="2041">
        <v>0.0009707046337071173</v>
      </c>
      <c r="J12" s="2038" t="s">
        <v>226</v>
      </c>
      <c r="K12" s="2039">
        <v>0.06817744221451667</v>
      </c>
      <c r="L12" s="2040">
        <v>0.0006705977922739345</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690.836088535937</v>
      </c>
      <c r="G14" s="2044" t="s">
        <v>163</v>
      </c>
      <c r="H14" s="2045">
        <v>0.09868830442689026</v>
      </c>
      <c r="I14" s="2046">
        <v>0.0009707046337071173</v>
      </c>
      <c r="J14" s="2038" t="s">
        <v>163</v>
      </c>
      <c r="K14" s="2038">
        <v>0.06817744221451667</v>
      </c>
      <c r="L14" s="2043">
        <v>0.0006705977922739345</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455.66391146406295</v>
      </c>
      <c r="G25" s="2034" t="s">
        <v>226</v>
      </c>
      <c r="H25" s="2032">
        <v>0.0018653858934734543</v>
      </c>
      <c r="I25" s="2033">
        <v>0.00017031784244366413</v>
      </c>
      <c r="J25" s="2031" t="s">
        <v>226</v>
      </c>
      <c r="K25" s="2032">
        <v>0.00084998903261</v>
      </c>
      <c r="L25" s="2033">
        <v>0.00007760769428</v>
      </c>
      <c r="M25" s="2035"/>
    </row>
    <row r="26" ht="18" customHeight="1" x14ac:dyDescent="0.25">
      <c r="B26" s="2036" t="s">
        <v>1669</v>
      </c>
      <c r="C26" s="2037"/>
      <c r="D26" s="2038"/>
      <c r="E26" s="2039"/>
      <c r="F26" s="2040">
        <v>455.66391146406295</v>
      </c>
      <c r="G26" s="2038" t="s">
        <v>226</v>
      </c>
      <c r="H26" s="2039">
        <v>0.0018653858934734543</v>
      </c>
      <c r="I26" s="2041">
        <v>0.00017031784244366413</v>
      </c>
      <c r="J26" s="2038" t="s">
        <v>226</v>
      </c>
      <c r="K26" s="2039">
        <v>0.00084998903261</v>
      </c>
      <c r="L26" s="2040">
        <v>0.00007760769428</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455.66391146406295</v>
      </c>
      <c r="G28" s="2044" t="s">
        <v>163</v>
      </c>
      <c r="H28" s="2045">
        <v>0.0018653858934734543</v>
      </c>
      <c r="I28" s="2046">
        <v>0.00017031784244366413</v>
      </c>
      <c r="J28" s="2038" t="s">
        <v>163</v>
      </c>
      <c r="K28" s="2038">
        <v>0.00084998903261</v>
      </c>
      <c r="L28" s="2043">
        <v>0.00007760769428</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255.56087977043123</v>
      </c>
      <c r="D11" s="2084">
        <v>-143.24932775608886</v>
      </c>
      <c r="E11" s="2085"/>
      <c r="F11" s="2086">
        <v>112.31155201434237</v>
      </c>
      <c r="G11" s="2087">
        <v>-411.8090240525886</v>
      </c>
      <c r="H11" s="100"/>
      <c r="I11" s="4"/>
      <c r="J11" s="4"/>
    </row>
    <row r="12" ht="18" customHeight="1" x14ac:dyDescent="0.25">
      <c r="B12" s="2088" t="s">
        <v>1717</v>
      </c>
      <c r="C12" s="2089">
        <v>244.8229852474169</v>
      </c>
      <c r="D12" s="2090">
        <v>-127.74912242963214</v>
      </c>
      <c r="E12" s="2091"/>
      <c r="F12" s="2092">
        <v>117.07386281778476</v>
      </c>
      <c r="G12" s="2093">
        <v>-429.2708303318774</v>
      </c>
      <c r="H12" s="100"/>
      <c r="I12" s="4"/>
      <c r="J12" s="4"/>
    </row>
    <row r="13" ht="18" customHeight="1" x14ac:dyDescent="0.25">
      <c r="B13" s="2094" t="s">
        <v>1718</v>
      </c>
      <c r="C13" s="2095">
        <v>149.46184182162312</v>
      </c>
      <c r="D13" s="2096">
        <v>-85.11639956973107</v>
      </c>
      <c r="E13" s="2097">
        <v>35</v>
      </c>
      <c r="F13" s="2098">
        <v>64.34544225189204</v>
      </c>
      <c r="G13" s="2099">
        <v>-235.93328825693746</v>
      </c>
      <c r="H13" s="100"/>
      <c r="I13" s="4"/>
      <c r="J13" s="4"/>
    </row>
    <row r="14" ht="18" customHeight="1" x14ac:dyDescent="0.25">
      <c r="B14" s="2094" t="s">
        <v>1719</v>
      </c>
      <c r="C14" s="2095">
        <v>95.3611434257938</v>
      </c>
      <c r="D14" s="2096">
        <v>-42.63272285990107</v>
      </c>
      <c r="E14" s="2100">
        <v>25</v>
      </c>
      <c r="F14" s="2098">
        <v>52.72842056589272</v>
      </c>
      <c r="G14" s="2099">
        <v>-193.33754207493996</v>
      </c>
      <c r="H14" s="100"/>
      <c r="I14" s="4"/>
      <c r="J14" s="4"/>
    </row>
    <row r="15" ht="18" customHeight="1" x14ac:dyDescent="0.25">
      <c r="B15" s="2088" t="s">
        <v>1720</v>
      </c>
      <c r="C15" s="2101">
        <v>10.73789452301432</v>
      </c>
      <c r="D15" s="2102">
        <v>-15.50020532645671</v>
      </c>
      <c r="E15" s="2103"/>
      <c r="F15" s="923">
        <v>-4.76231080344239</v>
      </c>
      <c r="G15" s="2104">
        <v>17.461806279288766</v>
      </c>
      <c r="H15" s="100"/>
      <c r="I15" s="4"/>
      <c r="J15" s="4"/>
    </row>
    <row r="16" ht="18" customHeight="1" x14ac:dyDescent="0.25">
      <c r="B16" s="2105" t="s">
        <v>1721</v>
      </c>
      <c r="C16" s="2101">
        <v>10.73789452301432</v>
      </c>
      <c r="D16" s="2102">
        <v>-15.50020532645671</v>
      </c>
      <c r="E16" s="2103"/>
      <c r="F16" s="923">
        <v>-4.76231080344239</v>
      </c>
      <c r="G16" s="2104">
        <v>17.461806279288766</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62</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2.5830560942990797</v>
      </c>
      <c r="D10" s="663">
        <v>18.30303627904243</v>
      </c>
      <c r="E10" s="663">
        <v>0.10507528403683</v>
      </c>
      <c r="F10" s="663">
        <v>0.035595</v>
      </c>
      <c r="G10" s="663">
        <v>0.498337</v>
      </c>
      <c r="H10" s="663">
        <v>0.256249</v>
      </c>
      <c r="I10" s="960">
        <v>0.005933</v>
      </c>
      <c r="J10" s="667">
        <v>542.9130221772471</v>
      </c>
    </row>
    <row r="11" ht="18" customHeight="1" x14ac:dyDescent="0.25">
      <c r="B11" s="2172" t="s">
        <v>1791</v>
      </c>
      <c r="C11" s="166"/>
      <c r="D11" s="37">
        <v>14.2481817177153</v>
      </c>
      <c r="E11" s="166"/>
      <c r="F11" s="669" t="s">
        <v>300</v>
      </c>
      <c r="G11" s="669" t="s">
        <v>113</v>
      </c>
      <c r="H11" s="669">
        <v>0.051294</v>
      </c>
      <c r="I11" s="704"/>
      <c r="J11" s="678">
        <v>398.9490880960284</v>
      </c>
    </row>
    <row r="12" ht="18" customHeight="1" x14ac:dyDescent="0.25">
      <c r="B12" s="25" t="s">
        <v>1792</v>
      </c>
      <c r="C12" s="166"/>
      <c r="D12" s="37">
        <v>14.2481817177153</v>
      </c>
      <c r="E12" s="166"/>
      <c r="F12" s="2173" t="s">
        <v>197</v>
      </c>
      <c r="G12" s="2173" t="s">
        <v>446</v>
      </c>
      <c r="H12" s="2173">
        <v>0.051294</v>
      </c>
      <c r="I12" s="47"/>
      <c r="J12" s="678">
        <v>398.9490880960284</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0.044871999999999995</v>
      </c>
      <c r="E15" s="2180">
        <v>0.00269232</v>
      </c>
      <c r="F15" s="2180" t="s">
        <v>113</v>
      </c>
      <c r="G15" s="2180" t="s">
        <v>113</v>
      </c>
      <c r="H15" s="2181">
        <v>0.001682</v>
      </c>
      <c r="I15" s="2182"/>
      <c r="J15" s="2183">
        <v>1.9698807999999999</v>
      </c>
    </row>
    <row r="16" ht="18" customHeight="1" x14ac:dyDescent="0.25">
      <c r="B16" s="2184" t="s">
        <v>1796</v>
      </c>
      <c r="C16" s="2185"/>
      <c r="D16" s="37">
        <v>0.044871999999999995</v>
      </c>
      <c r="E16" s="37">
        <v>0.00269232</v>
      </c>
      <c r="F16" s="158" t="s">
        <v>446</v>
      </c>
      <c r="G16" s="158" t="s">
        <v>446</v>
      </c>
      <c r="H16" s="158">
        <v>0.001682</v>
      </c>
      <c r="I16" s="47"/>
      <c r="J16" s="678">
        <v>1.9698807999999999</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2.5830560942990797</v>
      </c>
      <c r="D18" s="674">
        <v>0.07317421540001</v>
      </c>
      <c r="E18" s="674">
        <v>0.00114867166311</v>
      </c>
      <c r="F18" s="674">
        <v>0.035595</v>
      </c>
      <c r="G18" s="674">
        <v>0.498337</v>
      </c>
      <c r="H18" s="841">
        <v>0.177977</v>
      </c>
      <c r="I18" s="2189">
        <v>0.005933</v>
      </c>
      <c r="J18" s="676">
        <v>4.936332116223509</v>
      </c>
    </row>
    <row r="19" ht="18" customHeight="1" x14ac:dyDescent="0.25">
      <c r="B19" s="25" t="s">
        <v>1799</v>
      </c>
      <c r="C19" s="37">
        <v>0.2736009155</v>
      </c>
      <c r="D19" s="37">
        <v>0.0010656568002</v>
      </c>
      <c r="E19" s="37">
        <v>0.000009360149999999999</v>
      </c>
      <c r="F19" s="250" t="s">
        <v>83</v>
      </c>
      <c r="G19" s="250" t="s">
        <v>83</v>
      </c>
      <c r="H19" s="516" t="s">
        <v>83</v>
      </c>
      <c r="I19" s="2190" t="s">
        <v>83</v>
      </c>
      <c r="J19" s="678">
        <v>0.3059197456556</v>
      </c>
    </row>
    <row r="20" ht="18" customHeight="1" x14ac:dyDescent="0.25">
      <c r="B20" s="25" t="s">
        <v>1800</v>
      </c>
      <c r="C20" s="39">
        <v>2.30945517879908</v>
      </c>
      <c r="D20" s="39">
        <v>0.07210855859981</v>
      </c>
      <c r="E20" s="39">
        <v>0.00113931151311</v>
      </c>
      <c r="F20" s="204">
        <v>0.035595</v>
      </c>
      <c r="G20" s="204">
        <v>0.498337</v>
      </c>
      <c r="H20" s="1053">
        <v>0.177977</v>
      </c>
      <c r="I20" s="2191">
        <v>0.005933</v>
      </c>
      <c r="J20" s="695">
        <v>4.630412370567909</v>
      </c>
    </row>
    <row r="21" ht="18" customHeight="1" x14ac:dyDescent="0.25">
      <c r="B21" s="2177" t="s">
        <v>1801</v>
      </c>
      <c r="C21" s="2192"/>
      <c r="D21" s="674">
        <v>3.93680834592712</v>
      </c>
      <c r="E21" s="674">
        <v>0.10123429237372</v>
      </c>
      <c r="F21" s="674" t="s">
        <v>300</v>
      </c>
      <c r="G21" s="674" t="s">
        <v>300</v>
      </c>
      <c r="H21" s="674">
        <v>0.025296</v>
      </c>
      <c r="I21" s="700"/>
      <c r="J21" s="676">
        <v>137.05772116499517</v>
      </c>
    </row>
    <row r="22" ht="18" customHeight="1" x14ac:dyDescent="0.25">
      <c r="B22" s="25" t="s">
        <v>1802</v>
      </c>
      <c r="C22" s="2193"/>
      <c r="D22" s="37">
        <v>3.93680834592712</v>
      </c>
      <c r="E22" s="37">
        <v>0.10123429237372</v>
      </c>
      <c r="F22" s="2173" t="s">
        <v>197</v>
      </c>
      <c r="G22" s="2173" t="s">
        <v>197</v>
      </c>
      <c r="H22" s="2173">
        <v>0.025296</v>
      </c>
      <c r="I22" s="47"/>
      <c r="J22" s="678">
        <v>137.05772116499517</v>
      </c>
    </row>
    <row r="23" ht="18" customHeight="1" x14ac:dyDescent="0.25">
      <c r="B23" s="25" t="s">
        <v>1803</v>
      </c>
      <c r="C23" s="2193"/>
      <c r="D23" s="37" t="s">
        <v>83</v>
      </c>
      <c r="E23" s="37" t="s">
        <v>83</v>
      </c>
      <c r="F23" s="2173" t="s">
        <v>197</v>
      </c>
      <c r="G23" s="2173" t="s">
        <v>197</v>
      </c>
      <c r="H23" s="2173" t="s">
        <v>163</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2384.16868365254</v>
      </c>
      <c r="D27" s="256"/>
      <c r="E27" s="256"/>
      <c r="F27" s="256"/>
      <c r="G27" s="256"/>
      <c r="H27" s="256"/>
      <c r="I27" s="2196"/>
      <c r="J27" s="676">
        <v>2384.16868365254</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847.810976</v>
      </c>
      <c r="D10" s="2215"/>
      <c r="E10" s="120">
        <v>0.018199867158257797</v>
      </c>
      <c r="F10" s="2216">
        <v>14.2481817177153</v>
      </c>
      <c r="G10" s="2217" t="s">
        <v>83</v>
      </c>
      <c r="H10" s="2218">
        <v>-1.18186542079759</v>
      </c>
      <c r="I10" s="345"/>
    </row>
    <row r="11" ht="18" customHeight="1" x14ac:dyDescent="0.25">
      <c r="B11" s="2219" t="s">
        <v>1831</v>
      </c>
      <c r="C11" s="119">
        <v>847.810976</v>
      </c>
      <c r="D11" s="2220">
        <v>1</v>
      </c>
      <c r="E11" s="119">
        <v>0.018199867158257797</v>
      </c>
      <c r="F11" s="2220">
        <v>14.2481817177153</v>
      </c>
      <c r="G11" s="2221" t="s">
        <v>83</v>
      </c>
      <c r="H11" s="2222">
        <v>-1.18186542079759</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4.4884</v>
      </c>
      <c r="D10" s="124">
        <v>9.997326441493625</v>
      </c>
      <c r="E10" s="124">
        <v>0.5998395864896177</v>
      </c>
      <c r="F10" s="124">
        <v>0.044871999999999995</v>
      </c>
      <c r="G10" s="124">
        <v>0.00269232</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4.4884</v>
      </c>
      <c r="D12" s="119">
        <v>9.997326441493625</v>
      </c>
      <c r="E12" s="119">
        <v>0.5998395864896177</v>
      </c>
      <c r="F12" s="2256">
        <v>0.044871999999999995</v>
      </c>
      <c r="G12" s="2256">
        <v>0.00269232</v>
      </c>
      <c r="H12" s="899"/>
      <c r="I12" s="2257"/>
    </row>
    <row r="13" ht="18" customHeight="1" x14ac:dyDescent="0.25">
      <c r="B13" s="2258" t="s">
        <v>1860</v>
      </c>
      <c r="C13" s="2220">
        <v>0.03</v>
      </c>
      <c r="D13" s="119">
        <v>9.600000000000001</v>
      </c>
      <c r="E13" s="119">
        <v>0.5760000000000001</v>
      </c>
      <c r="F13" s="2220">
        <v>0.000288</v>
      </c>
      <c r="G13" s="2220">
        <v>0.00001728</v>
      </c>
      <c r="H13" s="2259"/>
      <c r="I13" s="2257"/>
    </row>
    <row r="14" ht="18" customHeight="1" x14ac:dyDescent="0.25">
      <c r="B14" s="2258" t="s">
        <v>1861</v>
      </c>
      <c r="C14" s="2220">
        <v>0.7972</v>
      </c>
      <c r="D14" s="119">
        <v>10</v>
      </c>
      <c r="E14" s="119">
        <v>0.6</v>
      </c>
      <c r="F14" s="2220">
        <v>0.007972</v>
      </c>
      <c r="G14" s="2220">
        <v>0.00047832</v>
      </c>
      <c r="H14" s="2259"/>
      <c r="I14" s="2257"/>
    </row>
    <row r="15" ht="18" customHeight="1" x14ac:dyDescent="0.25">
      <c r="B15" s="2258" t="s">
        <v>1862</v>
      </c>
      <c r="C15" s="2220">
        <v>0.0408</v>
      </c>
      <c r="D15" s="119">
        <v>9.999999999999998</v>
      </c>
      <c r="E15" s="119">
        <v>0.5999999999999999</v>
      </c>
      <c r="F15" s="2220">
        <v>0.000408</v>
      </c>
      <c r="G15" s="2220">
        <v>0.00002448</v>
      </c>
      <c r="H15" s="2259"/>
      <c r="I15" s="2257"/>
    </row>
    <row r="16" ht="18" customHeight="1" x14ac:dyDescent="0.25">
      <c r="B16" s="2258" t="s">
        <v>1863</v>
      </c>
      <c r="C16" s="2220">
        <v>3.6204</v>
      </c>
      <c r="D16" s="119">
        <v>10</v>
      </c>
      <c r="E16" s="119">
        <v>0.6000000000000001</v>
      </c>
      <c r="F16" s="2220">
        <v>0.036204</v>
      </c>
      <c r="G16" s="2220">
        <v>0.00217224</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0.23916614790000001</v>
      </c>
      <c r="D10" s="435">
        <v>1143.978434667091</v>
      </c>
      <c r="E10" s="435">
        <v>4.455717540115969</v>
      </c>
      <c r="F10" s="435">
        <v>0.03913660056904733</v>
      </c>
      <c r="G10" s="435">
        <v>0.2736009155</v>
      </c>
      <c r="H10" s="435">
        <v>0.0010656568002</v>
      </c>
      <c r="I10" s="2301">
        <v>0.000009360149999999999</v>
      </c>
    </row>
    <row r="11" ht="18" customHeight="1" x14ac:dyDescent="0.25">
      <c r="B11" s="2302" t="s">
        <v>1886</v>
      </c>
      <c r="C11" s="2303">
        <v>0.1318374579</v>
      </c>
      <c r="D11" s="435">
        <v>812.6927248648047</v>
      </c>
      <c r="E11" s="435">
        <v>2.9117610247853536</v>
      </c>
      <c r="F11" s="435">
        <v>0.03746822851929398</v>
      </c>
      <c r="G11" s="435">
        <v>0.1071433429</v>
      </c>
      <c r="H11" s="2304">
        <v>0.00038387917152</v>
      </c>
      <c r="I11" s="2305">
        <v>0.000004939716</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0.1318374579</v>
      </c>
      <c r="D13" s="413">
        <v>812.6927248648047</v>
      </c>
      <c r="E13" s="413">
        <v>2.9117610247853536</v>
      </c>
      <c r="F13" s="413">
        <v>0.03746822851929398</v>
      </c>
      <c r="G13" s="413">
        <v>0.1071433429</v>
      </c>
      <c r="H13" s="413">
        <v>0.00038387917152</v>
      </c>
      <c r="I13" s="2307">
        <v>0.000004939716</v>
      </c>
    </row>
    <row r="14" ht="18" customHeight="1" x14ac:dyDescent="0.25">
      <c r="B14" s="2308" t="s">
        <v>1889</v>
      </c>
      <c r="C14" s="430">
        <v>0.0663797079</v>
      </c>
      <c r="D14" s="413">
        <v>1000</v>
      </c>
      <c r="E14" s="413">
        <v>2.4051688998167466</v>
      </c>
      <c r="F14" s="413">
        <v>0.01696589267455936</v>
      </c>
      <c r="G14" s="430">
        <v>0.0663797079</v>
      </c>
      <c r="H14" s="430">
        <v>0.00015965440902</v>
      </c>
      <c r="I14" s="2306">
        <v>0.000001126191</v>
      </c>
    </row>
    <row r="15" ht="18" customHeight="1" x14ac:dyDescent="0.25">
      <c r="B15" s="2308" t="s">
        <v>1890</v>
      </c>
      <c r="C15" s="430">
        <v>0.01081275</v>
      </c>
      <c r="D15" s="413">
        <v>953.3333333333334</v>
      </c>
      <c r="E15" s="413">
        <v>3.15</v>
      </c>
      <c r="F15" s="413">
        <v>0.1</v>
      </c>
      <c r="G15" s="430">
        <v>0.010308155</v>
      </c>
      <c r="H15" s="430">
        <v>0.0000340601625</v>
      </c>
      <c r="I15" s="2306">
        <v>0.000001081275</v>
      </c>
    </row>
    <row r="16" ht="18" customHeight="1" x14ac:dyDescent="0.25">
      <c r="B16" s="2308" t="s">
        <v>1891</v>
      </c>
      <c r="C16" s="430" t="s">
        <v>83</v>
      </c>
      <c r="D16" s="413" t="s">
        <v>83</v>
      </c>
      <c r="E16" s="413" t="s">
        <v>83</v>
      </c>
      <c r="F16" s="413" t="s">
        <v>83</v>
      </c>
      <c r="G16" s="430" t="s">
        <v>83</v>
      </c>
      <c r="H16" s="430" t="s">
        <v>83</v>
      </c>
      <c r="I16" s="2306" t="s">
        <v>83</v>
      </c>
    </row>
    <row r="17" ht="18" customHeight="1" x14ac:dyDescent="0.25">
      <c r="B17" s="2308" t="s">
        <v>1892</v>
      </c>
      <c r="C17" s="2309">
        <v>0.054645</v>
      </c>
      <c r="D17" s="2270">
        <v>557.3333333333334</v>
      </c>
      <c r="E17" s="2270">
        <v>3.4800000000000004</v>
      </c>
      <c r="F17" s="2270">
        <v>0.049999999999999996</v>
      </c>
      <c r="G17" s="2309">
        <v>0.03045548</v>
      </c>
      <c r="H17" s="2309">
        <v>0.0001901646</v>
      </c>
      <c r="I17" s="2310">
        <v>0.00000273225</v>
      </c>
    </row>
    <row r="18" ht="18" customHeight="1" x14ac:dyDescent="0.25">
      <c r="B18" s="2311" t="s">
        <v>1893</v>
      </c>
      <c r="C18" s="2312">
        <v>0.054645</v>
      </c>
      <c r="D18" s="2270">
        <v>557.3333333333334</v>
      </c>
      <c r="E18" s="2270">
        <v>3.4800000000000004</v>
      </c>
      <c r="F18" s="2270">
        <v>0.049999999999999996</v>
      </c>
      <c r="G18" s="2312">
        <v>0.03045548</v>
      </c>
      <c r="H18" s="2312">
        <v>0.0001901646</v>
      </c>
      <c r="I18" s="2313">
        <v>0.00000273225</v>
      </c>
    </row>
    <row r="19" ht="18" customHeight="1" x14ac:dyDescent="0.25">
      <c r="B19" s="2302" t="s">
        <v>1894</v>
      </c>
      <c r="C19" s="2309">
        <v>0.10732869</v>
      </c>
      <c r="D19" s="2270">
        <v>2549.1871325365096</v>
      </c>
      <c r="E19" s="2270">
        <v>6.352240288034821</v>
      </c>
      <c r="F19" s="2270">
        <v>0.04118594944185008</v>
      </c>
      <c r="G19" s="2309">
        <v>0.2736009155</v>
      </c>
      <c r="H19" s="2309">
        <v>0.00068177762868</v>
      </c>
      <c r="I19" s="2310">
        <v>0.000004420434</v>
      </c>
    </row>
    <row r="20" ht="18" customHeight="1" x14ac:dyDescent="0.25">
      <c r="B20" s="2255" t="s">
        <v>1895</v>
      </c>
      <c r="C20" s="2314">
        <v>0.002</v>
      </c>
      <c r="D20" s="413">
        <v>98.99999999999999</v>
      </c>
      <c r="E20" s="413">
        <v>3.15</v>
      </c>
      <c r="F20" s="413">
        <v>0.049999999999999996</v>
      </c>
      <c r="G20" s="2314">
        <v>0.000198</v>
      </c>
      <c r="H20" s="2314">
        <v>0.0000063</v>
      </c>
      <c r="I20" s="2315">
        <v>1e-7</v>
      </c>
    </row>
    <row r="21" ht="18" customHeight="1" x14ac:dyDescent="0.25">
      <c r="B21" s="2255" t="s">
        <v>1896</v>
      </c>
      <c r="C21" s="413">
        <v>0.10532869</v>
      </c>
      <c r="D21" s="413">
        <v>2595.711723937704</v>
      </c>
      <c r="E21" s="413">
        <v>6.413044999230505</v>
      </c>
      <c r="F21" s="413">
        <v>0.041018586673773304</v>
      </c>
      <c r="G21" s="413">
        <v>0.2734029155</v>
      </c>
      <c r="H21" s="413">
        <v>0.00067547762868</v>
      </c>
      <c r="I21" s="2307">
        <v>0.000004320434</v>
      </c>
    </row>
    <row r="22" ht="18" customHeight="1" x14ac:dyDescent="0.25">
      <c r="B22" s="2308" t="s">
        <v>1897</v>
      </c>
      <c r="C22" s="2314">
        <v>0.03184144</v>
      </c>
      <c r="D22" s="413">
        <v>2040.634170439528</v>
      </c>
      <c r="E22" s="413">
        <v>5.061182571516866</v>
      </c>
      <c r="F22" s="413">
        <v>0.12436651734343672</v>
      </c>
      <c r="G22" s="2314">
        <v>0.0649767305</v>
      </c>
      <c r="H22" s="2314">
        <v>0.00016115534118</v>
      </c>
      <c r="I22" s="2315">
        <v>0.000003960009</v>
      </c>
    </row>
    <row r="23" ht="18" customHeight="1" x14ac:dyDescent="0.25">
      <c r="B23" s="2308" t="s">
        <v>1898</v>
      </c>
      <c r="C23" s="2314">
        <v>0.00360425</v>
      </c>
      <c r="D23" s="413">
        <v>953.3333333342582</v>
      </c>
      <c r="E23" s="413">
        <v>3.15</v>
      </c>
      <c r="F23" s="413">
        <v>0.10000000000000002</v>
      </c>
      <c r="G23" s="2314">
        <v>0.00343605166667</v>
      </c>
      <c r="H23" s="2314">
        <v>0.0000113533875</v>
      </c>
      <c r="I23" s="2315">
        <v>3.60425e-7</v>
      </c>
    </row>
    <row r="24" ht="18" customHeight="1" x14ac:dyDescent="0.25">
      <c r="B24" s="2308" t="s">
        <v>1899</v>
      </c>
      <c r="C24" s="2314">
        <v>0.069883</v>
      </c>
      <c r="D24" s="413">
        <v>2933.3333333332853</v>
      </c>
      <c r="E24" s="413">
        <v>7.197299772476853</v>
      </c>
      <c r="F24" s="413" t="s">
        <v>83</v>
      </c>
      <c r="G24" s="2314">
        <v>0.20499013333333</v>
      </c>
      <c r="H24" s="2314">
        <v>0.0005029689</v>
      </c>
      <c r="I24" s="2315" t="s">
        <v>83</v>
      </c>
    </row>
    <row r="25" ht="18" customHeight="1" x14ac:dyDescent="0.25">
      <c r="B25" s="2316" t="s">
        <v>1800</v>
      </c>
      <c r="C25" s="413">
        <v>11.0936243999709</v>
      </c>
      <c r="D25" s="413">
        <v>208.178598403344</v>
      </c>
      <c r="E25" s="413">
        <v>6.499999999999924</v>
      </c>
      <c r="F25" s="413">
        <v>0.10269966532425495</v>
      </c>
      <c r="G25" s="413">
        <v>2.30945517879908</v>
      </c>
      <c r="H25" s="413">
        <v>0.07210855859981</v>
      </c>
      <c r="I25" s="2307">
        <v>0.00113931151311</v>
      </c>
    </row>
    <row r="26" ht="18" customHeight="1" x14ac:dyDescent="0.25">
      <c r="B26" s="2302" t="s">
        <v>1900</v>
      </c>
      <c r="C26" s="413">
        <v>8.45103075465425</v>
      </c>
      <c r="D26" s="413">
        <v>552.1432095718026</v>
      </c>
      <c r="E26" s="413">
        <v>6.49999999999969</v>
      </c>
      <c r="F26" s="413">
        <v>0.09019742528569058</v>
      </c>
      <c r="G26" s="413">
        <v>4.66617924506481</v>
      </c>
      <c r="H26" s="413">
        <v>0.05493169990525</v>
      </c>
      <c r="I26" s="2307">
        <v>0.00076226121508</v>
      </c>
    </row>
    <row r="27" ht="18" customHeight="1" x14ac:dyDescent="0.25">
      <c r="B27" s="2255" t="s">
        <v>1901</v>
      </c>
      <c r="C27" s="2314">
        <v>8.45103075465425</v>
      </c>
      <c r="D27" s="413">
        <v>552.1432095718026</v>
      </c>
      <c r="E27" s="413">
        <v>6.49999999999969</v>
      </c>
      <c r="F27" s="413">
        <v>0.09019742528569058</v>
      </c>
      <c r="G27" s="2314">
        <v>4.66617924506481</v>
      </c>
      <c r="H27" s="2314">
        <v>0.05493169990525</v>
      </c>
      <c r="I27" s="2315">
        <v>0.00076226121508</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2.64259364531665</v>
      </c>
      <c r="D29" s="413">
        <v>873.93503836355</v>
      </c>
      <c r="E29" s="413">
        <v>6.5000000000006715</v>
      </c>
      <c r="F29" s="413">
        <v>0.14268190597454486</v>
      </c>
      <c r="G29" s="413">
        <v>2.30945517879908</v>
      </c>
      <c r="H29" s="413">
        <v>0.01717685869456</v>
      </c>
      <c r="I29" s="2307">
        <v>0.00037705029803</v>
      </c>
    </row>
    <row r="30" ht="18" customHeight="1" x14ac:dyDescent="0.25">
      <c r="B30" s="2255" t="s">
        <v>1904</v>
      </c>
      <c r="C30" s="2314">
        <v>2.64259364531665</v>
      </c>
      <c r="D30" s="413">
        <v>873.93503836355</v>
      </c>
      <c r="E30" s="413">
        <v>6.5000000000006715</v>
      </c>
      <c r="F30" s="413">
        <v>0.14268190597454486</v>
      </c>
      <c r="G30" s="2314">
        <v>2.30945517879908</v>
      </c>
      <c r="H30" s="2314">
        <v>0.01717685869456</v>
      </c>
      <c r="I30" s="2315">
        <v>0.00037705029803</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1405.996</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33.10185</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30.7913124</v>
      </c>
      <c r="D10" s="519" t="s">
        <v>83</v>
      </c>
      <c r="E10" s="519">
        <v>12.884364483928</v>
      </c>
      <c r="F10" s="2339">
        <v>0.12785451606561338</v>
      </c>
      <c r="G10" s="2340">
        <v>0.005000000000000029</v>
      </c>
      <c r="H10" s="2341">
        <v>3.93680834592712</v>
      </c>
      <c r="I10" s="2342" t="s">
        <v>197</v>
      </c>
      <c r="J10" s="2342">
        <v>0.10123429237372</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v>-0.05074552867428</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12971.170769282893</v>
      </c>
      <c r="D10" s="2380">
        <v>52.6721645569078</v>
      </c>
      <c r="E10" s="2380">
        <v>3.14562782141874</v>
      </c>
      <c r="F10" s="2380">
        <v>39.008491734472685</v>
      </c>
      <c r="G10" s="2380" t="s">
        <v>300</v>
      </c>
      <c r="H10" s="2380" t="s">
        <v>300</v>
      </c>
      <c r="I10" s="2380">
        <v>0.00012503939</v>
      </c>
      <c r="J10" s="2381" t="s">
        <v>300</v>
      </c>
      <c r="K10" s="2380">
        <v>51.55789701791575</v>
      </c>
      <c r="L10" s="2380">
        <v>240.0487923551856</v>
      </c>
      <c r="M10" s="2380">
        <v>37.566720109234595</v>
      </c>
      <c r="N10" s="2382">
        <v>120.73323738211516</v>
      </c>
      <c r="O10" s="2383">
        <v>15321.529666951748</v>
      </c>
    </row>
    <row r="11" ht="18" customHeight="1" x14ac:dyDescent="0.3">
      <c r="B11" s="2384" t="s">
        <v>1960</v>
      </c>
      <c r="C11" s="2385">
        <v>18013.05722257741</v>
      </c>
      <c r="D11" s="2386">
        <v>3.5743655793759603</v>
      </c>
      <c r="E11" s="2386">
        <v>0.16900926642878</v>
      </c>
      <c r="F11" s="2387"/>
      <c r="G11" s="2387"/>
      <c r="H11" s="2388"/>
      <c r="I11" s="2387"/>
      <c r="J11" s="2388"/>
      <c r="K11" s="2386">
        <v>49.73734471791575</v>
      </c>
      <c r="L11" s="2386">
        <v>239.30100929416062</v>
      </c>
      <c r="M11" s="2386">
        <v>24.24344239054508</v>
      </c>
      <c r="N11" s="2389">
        <v>118.44091755211517</v>
      </c>
      <c r="O11" s="2390">
        <v>18157.92691440356</v>
      </c>
    </row>
    <row r="12" ht="18" customHeight="1" x14ac:dyDescent="0.3">
      <c r="B12" s="2391" t="s">
        <v>1961</v>
      </c>
      <c r="C12" s="2392">
        <v>18013.008180430603</v>
      </c>
      <c r="D12" s="2393">
        <v>2.2827499268949403</v>
      </c>
      <c r="E12" s="2393">
        <v>0.16900926642878</v>
      </c>
      <c r="F12" s="49"/>
      <c r="G12" s="49"/>
      <c r="H12" s="49"/>
      <c r="I12" s="49"/>
      <c r="J12" s="49"/>
      <c r="K12" s="2393">
        <v>49.73734471791575</v>
      </c>
      <c r="L12" s="2393">
        <v>239.30100929416062</v>
      </c>
      <c r="M12" s="2393">
        <v>24.24344239054508</v>
      </c>
      <c r="N12" s="2394">
        <v>118.44091755211517</v>
      </c>
      <c r="O12" s="2395">
        <v>18121.71263398729</v>
      </c>
    </row>
    <row r="13" ht="18" customHeight="1" x14ac:dyDescent="0.3">
      <c r="B13" s="2396" t="s">
        <v>1962</v>
      </c>
      <c r="C13" s="2392">
        <v>14303.385085527072</v>
      </c>
      <c r="D13" s="2393">
        <v>0.07080267239686</v>
      </c>
      <c r="E13" s="2393">
        <v>0.02407195013886</v>
      </c>
      <c r="F13" s="49"/>
      <c r="G13" s="49"/>
      <c r="H13" s="49"/>
      <c r="I13" s="49"/>
      <c r="J13" s="49"/>
      <c r="K13" s="2393">
        <v>14.010146</v>
      </c>
      <c r="L13" s="2393">
        <v>17.902458</v>
      </c>
      <c r="M13" s="2393">
        <v>1.2535479999999999</v>
      </c>
      <c r="N13" s="2394">
        <v>103.669358</v>
      </c>
      <c r="O13" s="2397">
        <v>14311.746627140981</v>
      </c>
    </row>
    <row r="14" ht="18" customHeight="1" x14ac:dyDescent="0.3">
      <c r="B14" s="2396" t="s">
        <v>1963</v>
      </c>
      <c r="C14" s="2392">
        <v>1318.6363082340824</v>
      </c>
      <c r="D14" s="2398">
        <v>0.05554652135742</v>
      </c>
      <c r="E14" s="2398">
        <v>0.010381942159490001</v>
      </c>
      <c r="F14" s="488"/>
      <c r="G14" s="488"/>
      <c r="H14" s="488"/>
      <c r="I14" s="488"/>
      <c r="J14" s="49"/>
      <c r="K14" s="2398">
        <v>2.281778</v>
      </c>
      <c r="L14" s="2398">
        <v>1.769023</v>
      </c>
      <c r="M14" s="2398">
        <v>0.27661600000000003</v>
      </c>
      <c r="N14" s="2399">
        <v>7.839168000000001</v>
      </c>
      <c r="O14" s="2400">
        <v>1322.9428255043551</v>
      </c>
    </row>
    <row r="15" ht="18" customHeight="1" x14ac:dyDescent="0.3">
      <c r="B15" s="2396" t="s">
        <v>1964</v>
      </c>
      <c r="C15" s="2392">
        <v>1826.2045466225668</v>
      </c>
      <c r="D15" s="2393">
        <v>0.57487033695811</v>
      </c>
      <c r="E15" s="2393">
        <v>0.10526656822815</v>
      </c>
      <c r="F15" s="49"/>
      <c r="G15" s="49"/>
      <c r="H15" s="49"/>
      <c r="I15" s="49"/>
      <c r="J15" s="49"/>
      <c r="K15" s="2393">
        <v>21.748884717915743</v>
      </c>
      <c r="L15" s="2393">
        <v>81.85687329416065</v>
      </c>
      <c r="M15" s="2393">
        <v>12.85302239054508</v>
      </c>
      <c r="N15" s="2394">
        <v>3.5702505521151604</v>
      </c>
      <c r="O15" s="2397">
        <v>1870.1965566378535</v>
      </c>
    </row>
    <row r="16" ht="18" customHeight="1" x14ac:dyDescent="0.3">
      <c r="B16" s="2396" t="s">
        <v>1965</v>
      </c>
      <c r="C16" s="2392">
        <v>564.7822400468787</v>
      </c>
      <c r="D16" s="2393">
        <v>1.5815303961825502</v>
      </c>
      <c r="E16" s="2393">
        <v>0.02928880590228</v>
      </c>
      <c r="F16" s="49"/>
      <c r="G16" s="49"/>
      <c r="H16" s="49"/>
      <c r="I16" s="49"/>
      <c r="J16" s="49"/>
      <c r="K16" s="2393">
        <v>11.696536</v>
      </c>
      <c r="L16" s="2393">
        <v>137.772655</v>
      </c>
      <c r="M16" s="2393">
        <v>9.860256</v>
      </c>
      <c r="N16" s="2394">
        <v>3.3621410000000003</v>
      </c>
      <c r="O16" s="2397">
        <v>616.8266247040942</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0.04904214680484</v>
      </c>
      <c r="D18" s="2393">
        <v>1.29161565248102</v>
      </c>
      <c r="E18" s="2393" t="s">
        <v>83</v>
      </c>
      <c r="F18" s="49"/>
      <c r="G18" s="49"/>
      <c r="H18" s="49"/>
      <c r="I18" s="49"/>
      <c r="J18" s="49"/>
      <c r="K18" s="2393" t="s">
        <v>83</v>
      </c>
      <c r="L18" s="2393" t="s">
        <v>83</v>
      </c>
      <c r="M18" s="2393" t="s">
        <v>83</v>
      </c>
      <c r="N18" s="2394" t="s">
        <v>83</v>
      </c>
      <c r="O18" s="2397">
        <v>36.2142804162734</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0.04904214680484</v>
      </c>
      <c r="D20" s="2404">
        <v>1.29161565248102</v>
      </c>
      <c r="E20" s="2393" t="s">
        <v>83</v>
      </c>
      <c r="F20" s="488"/>
      <c r="G20" s="488"/>
      <c r="H20" s="488"/>
      <c r="I20" s="488"/>
      <c r="J20" s="49"/>
      <c r="K20" s="2398" t="s">
        <v>83</v>
      </c>
      <c r="L20" s="2398" t="s">
        <v>83</v>
      </c>
      <c r="M20" s="2398" t="s">
        <v>83</v>
      </c>
      <c r="N20" s="2399" t="s">
        <v>83</v>
      </c>
      <c r="O20" s="2400">
        <v>36.2142804162734</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651.2952807363612</v>
      </c>
      <c r="D22" s="2410" t="s">
        <v>83</v>
      </c>
      <c r="E22" s="2386">
        <v>0.02219591820565</v>
      </c>
      <c r="F22" s="2386">
        <v>39.008491734472685</v>
      </c>
      <c r="G22" s="2386" t="s">
        <v>83</v>
      </c>
      <c r="H22" s="2386" t="s">
        <v>83</v>
      </c>
      <c r="I22" s="2386">
        <v>0.00012503939</v>
      </c>
      <c r="J22" s="2386" t="s">
        <v>83</v>
      </c>
      <c r="K22" s="2386">
        <v>0.1854153</v>
      </c>
      <c r="L22" s="2386">
        <v>0.249446061025</v>
      </c>
      <c r="M22" s="2386">
        <v>9.021264718689519</v>
      </c>
      <c r="N22" s="2389">
        <v>2.28638683</v>
      </c>
      <c r="O22" s="2390">
        <v>699.1241164603312</v>
      </c>
    </row>
    <row r="23" ht="18" customHeight="1" x14ac:dyDescent="0.3">
      <c r="B23" s="2391" t="s">
        <v>1971</v>
      </c>
      <c r="C23" s="2401">
        <v>413.90646716560747</v>
      </c>
      <c r="D23" s="2402" t="s">
        <v>83</v>
      </c>
      <c r="E23" s="2393" t="s">
        <v>83</v>
      </c>
      <c r="F23" s="184"/>
      <c r="G23" s="184"/>
      <c r="H23" s="184"/>
      <c r="I23" s="184"/>
      <c r="J23" s="49"/>
      <c r="K23" s="2411" t="s">
        <v>83</v>
      </c>
      <c r="L23" s="2411" t="s">
        <v>83</v>
      </c>
      <c r="M23" s="2411" t="s">
        <v>83</v>
      </c>
      <c r="N23" s="2412">
        <v>2.24698</v>
      </c>
      <c r="O23" s="2395">
        <v>413.90646716560747</v>
      </c>
    </row>
    <row r="24" ht="18" customHeight="1" x14ac:dyDescent="0.3">
      <c r="B24" s="2391" t="s">
        <v>806</v>
      </c>
      <c r="C24" s="2401">
        <v>211.4021788637312</v>
      </c>
      <c r="D24" s="2402" t="s">
        <v>83</v>
      </c>
      <c r="E24" s="2393" t="s">
        <v>83</v>
      </c>
      <c r="F24" s="2393" t="s">
        <v>83</v>
      </c>
      <c r="G24" s="2393" t="s">
        <v>83</v>
      </c>
      <c r="H24" s="2393" t="s">
        <v>83</v>
      </c>
      <c r="I24" s="2393" t="s">
        <v>83</v>
      </c>
      <c r="J24" s="2413" t="s">
        <v>83</v>
      </c>
      <c r="K24" s="2393">
        <v>0.15</v>
      </c>
      <c r="L24" s="2393">
        <v>0.0012354</v>
      </c>
      <c r="M24" s="2393">
        <v>0.00783201868952</v>
      </c>
      <c r="N24" s="2394" t="s">
        <v>83</v>
      </c>
      <c r="O24" s="2397">
        <v>211.4021788637312</v>
      </c>
    </row>
    <row r="25" ht="18" customHeight="1" x14ac:dyDescent="0.3">
      <c r="B25" s="2391" t="s">
        <v>580</v>
      </c>
      <c r="C25" s="2401">
        <v>1.0166527118225</v>
      </c>
      <c r="D25" s="2402" t="s">
        <v>83</v>
      </c>
      <c r="E25" s="2393" t="s">
        <v>83</v>
      </c>
      <c r="F25" s="2393" t="s">
        <v>83</v>
      </c>
      <c r="G25" s="2393" t="s">
        <v>83</v>
      </c>
      <c r="H25" s="2393" t="s">
        <v>83</v>
      </c>
      <c r="I25" s="2393" t="s">
        <v>83</v>
      </c>
      <c r="J25" s="2393" t="s">
        <v>83</v>
      </c>
      <c r="K25" s="2393" t="s">
        <v>83</v>
      </c>
      <c r="L25" s="2393" t="s">
        <v>83</v>
      </c>
      <c r="M25" s="2393" t="s">
        <v>83</v>
      </c>
      <c r="N25" s="2394" t="s">
        <v>83</v>
      </c>
      <c r="O25" s="2397">
        <v>1.0166527118225</v>
      </c>
    </row>
    <row r="26" ht="18" customHeight="1" x14ac:dyDescent="0.3">
      <c r="B26" s="2391" t="s">
        <v>1972</v>
      </c>
      <c r="C26" s="2401">
        <v>24.9699819952</v>
      </c>
      <c r="D26" s="2414" t="s">
        <v>83</v>
      </c>
      <c r="E26" s="2413" t="s">
        <v>83</v>
      </c>
      <c r="F26" s="49"/>
      <c r="G26" s="49"/>
      <c r="H26" s="49"/>
      <c r="I26" s="49"/>
      <c r="J26" s="49"/>
      <c r="K26" s="2393" t="s">
        <v>83</v>
      </c>
      <c r="L26" s="2393">
        <v>0.176722661025</v>
      </c>
      <c r="M26" s="2393">
        <v>8.2672727</v>
      </c>
      <c r="N26" s="2394" t="s">
        <v>83</v>
      </c>
      <c r="O26" s="2397">
        <v>24.9699819952</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39.008491734472685</v>
      </c>
      <c r="G28" s="2398"/>
      <c r="H28" s="2398"/>
      <c r="I28" s="2398"/>
      <c r="J28" s="2413"/>
      <c r="K28" s="488"/>
      <c r="L28" s="488"/>
      <c r="M28" s="488"/>
      <c r="N28" s="1421"/>
      <c r="O28" s="2400">
        <v>39.008491734472685</v>
      </c>
    </row>
    <row r="29" ht="18" customHeight="1" x14ac:dyDescent="0.3">
      <c r="B29" s="2391" t="s">
        <v>605</v>
      </c>
      <c r="C29" s="2415" t="s">
        <v>83</v>
      </c>
      <c r="D29" s="2416" t="s">
        <v>83</v>
      </c>
      <c r="E29" s="2417">
        <v>0.02219591820565</v>
      </c>
      <c r="F29" s="2398" t="s">
        <v>83</v>
      </c>
      <c r="G29" s="2398" t="s">
        <v>83</v>
      </c>
      <c r="H29" s="2398" t="s">
        <v>83</v>
      </c>
      <c r="I29" s="2398">
        <v>0.00012503939</v>
      </c>
      <c r="J29" s="2413" t="s">
        <v>83</v>
      </c>
      <c r="K29" s="2417" t="s">
        <v>83</v>
      </c>
      <c r="L29" s="2417" t="s">
        <v>83</v>
      </c>
      <c r="M29" s="2417" t="s">
        <v>83</v>
      </c>
      <c r="N29" s="2418" t="s">
        <v>83</v>
      </c>
      <c r="O29" s="2400">
        <v>8.82034398949725</v>
      </c>
    </row>
    <row r="30" ht="18" customHeight="1" x14ac:dyDescent="0.3">
      <c r="B30" s="2419" t="s">
        <v>1975</v>
      </c>
      <c r="C30" s="2420" t="s">
        <v>83</v>
      </c>
      <c r="D30" s="2421" t="s">
        <v>83</v>
      </c>
      <c r="E30" s="2422" t="s">
        <v>83</v>
      </c>
      <c r="F30" s="2422" t="s">
        <v>83</v>
      </c>
      <c r="G30" s="2422" t="s">
        <v>83</v>
      </c>
      <c r="H30" s="2422" t="s">
        <v>83</v>
      </c>
      <c r="I30" s="2422" t="s">
        <v>83</v>
      </c>
      <c r="J30" s="2423" t="s">
        <v>83</v>
      </c>
      <c r="K30" s="2422">
        <v>0.035415300000000004</v>
      </c>
      <c r="L30" s="2422">
        <v>0.071488</v>
      </c>
      <c r="M30" s="2422">
        <v>0.74616</v>
      </c>
      <c r="N30" s="2424">
        <v>0.039406830000000004</v>
      </c>
      <c r="O30" s="2425" t="s">
        <v>83</v>
      </c>
    </row>
    <row r="31" ht="18" customHeight="1" x14ac:dyDescent="0.3">
      <c r="B31" s="2426" t="s">
        <v>1976</v>
      </c>
      <c r="C31" s="2427">
        <v>6.23807919433784</v>
      </c>
      <c r="D31" s="2428">
        <v>28.117834257242283</v>
      </c>
      <c r="E31" s="2429">
        <v>1.94491576293078</v>
      </c>
      <c r="F31" s="2430"/>
      <c r="G31" s="2430"/>
      <c r="H31" s="2430"/>
      <c r="I31" s="2430"/>
      <c r="J31" s="2430"/>
      <c r="K31" s="2431">
        <v>1.599542</v>
      </c>
      <c r="L31" s="2431" t="s">
        <v>300</v>
      </c>
      <c r="M31" s="2431">
        <v>4.045764</v>
      </c>
      <c r="N31" s="2432" t="s">
        <v>300</v>
      </c>
      <c r="O31" s="2433">
        <v>1308.9401155737785</v>
      </c>
    </row>
    <row r="32" ht="18" customHeight="1" x14ac:dyDescent="0.3">
      <c r="B32" s="2434" t="s">
        <v>1977</v>
      </c>
      <c r="C32" s="842"/>
      <c r="D32" s="2435">
        <v>25.489729598979984</v>
      </c>
      <c r="E32" s="184"/>
      <c r="F32" s="1497"/>
      <c r="G32" s="1497"/>
      <c r="H32" s="691"/>
      <c r="I32" s="1497"/>
      <c r="J32" s="691"/>
      <c r="K32" s="184"/>
      <c r="L32" s="184"/>
      <c r="M32" s="184"/>
      <c r="N32" s="700"/>
      <c r="O32" s="2395">
        <v>713.7124287714396</v>
      </c>
    </row>
    <row r="33" ht="18" customHeight="1" x14ac:dyDescent="0.3">
      <c r="B33" s="2434" t="s">
        <v>1978</v>
      </c>
      <c r="C33" s="842"/>
      <c r="D33" s="2402">
        <v>2.6281046582622998</v>
      </c>
      <c r="E33" s="2402">
        <v>0.17609125621263</v>
      </c>
      <c r="F33" s="1497"/>
      <c r="G33" s="1497"/>
      <c r="H33" s="1497"/>
      <c r="I33" s="1497"/>
      <c r="J33" s="1497"/>
      <c r="K33" s="49"/>
      <c r="L33" s="49"/>
      <c r="M33" s="2436">
        <v>4.045764</v>
      </c>
      <c r="N33" s="677"/>
      <c r="O33" s="2397">
        <v>120.25111332769134</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1.76882450671815</v>
      </c>
      <c r="F35" s="1497"/>
      <c r="G35" s="1497"/>
      <c r="H35" s="1497"/>
      <c r="I35" s="1497"/>
      <c r="J35" s="1497"/>
      <c r="K35" s="2436">
        <v>1.599542</v>
      </c>
      <c r="L35" s="2436" t="s">
        <v>83</v>
      </c>
      <c r="M35" s="2436" t="s">
        <v>83</v>
      </c>
      <c r="N35" s="677"/>
      <c r="O35" s="2397">
        <v>468.73849428030974</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5.75852495432447</v>
      </c>
      <c r="D38" s="2440"/>
      <c r="E38" s="2440"/>
      <c r="F38" s="2407"/>
      <c r="G38" s="2407"/>
      <c r="H38" s="2407"/>
      <c r="I38" s="2407"/>
      <c r="J38" s="2407"/>
      <c r="K38" s="49"/>
      <c r="L38" s="49"/>
      <c r="M38" s="49"/>
      <c r="N38" s="1421"/>
      <c r="O38" s="2400">
        <v>5.75852495432447</v>
      </c>
    </row>
    <row r="39" ht="18" customHeight="1" x14ac:dyDescent="0.3">
      <c r="B39" s="2439" t="s">
        <v>922</v>
      </c>
      <c r="C39" s="2441">
        <v>0.47955424001337</v>
      </c>
      <c r="D39" s="2440"/>
      <c r="E39" s="2440"/>
      <c r="F39" s="2407"/>
      <c r="G39" s="2407"/>
      <c r="H39" s="2407"/>
      <c r="I39" s="2407"/>
      <c r="J39" s="2407"/>
      <c r="K39" s="49"/>
      <c r="L39" s="49"/>
      <c r="M39" s="49"/>
      <c r="N39" s="1421"/>
      <c r="O39" s="2400">
        <v>0.47955424001337</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-5702.002869319514</v>
      </c>
      <c r="D42" s="2410">
        <v>2.676928441247127</v>
      </c>
      <c r="E42" s="2386">
        <v>0.9044315898167001</v>
      </c>
      <c r="F42" s="2430"/>
      <c r="G42" s="2430"/>
      <c r="H42" s="2430"/>
      <c r="I42" s="2430"/>
      <c r="J42" s="2430"/>
      <c r="K42" s="2445" t="s">
        <v>113</v>
      </c>
      <c r="L42" s="2445" t="s">
        <v>113</v>
      </c>
      <c r="M42" s="2446" t="s">
        <v>113</v>
      </c>
      <c r="N42" s="2447"/>
      <c r="O42" s="2390">
        <v>-5387.374501663168</v>
      </c>
    </row>
    <row r="43" ht="18" customHeight="1" x14ac:dyDescent="0.3">
      <c r="B43" s="2434" t="s">
        <v>1986</v>
      </c>
      <c r="C43" s="2448">
        <v>-6186.064039496588</v>
      </c>
      <c r="D43" s="2449">
        <v>2.6719006922145168</v>
      </c>
      <c r="E43" s="2450">
        <v>0.8956780217906319</v>
      </c>
      <c r="F43" s="2407"/>
      <c r="G43" s="2407"/>
      <c r="H43" s="2407"/>
      <c r="I43" s="2407"/>
      <c r="J43" s="2407"/>
      <c r="K43" s="2436" t="s">
        <v>446</v>
      </c>
      <c r="L43" s="2436" t="s">
        <v>446</v>
      </c>
      <c r="M43" s="2451" t="s">
        <v>446</v>
      </c>
      <c r="N43" s="2452"/>
      <c r="O43" s="2453">
        <v>-5873.896144340064</v>
      </c>
    </row>
    <row r="44" ht="18" customHeight="1" x14ac:dyDescent="0.3">
      <c r="B44" s="2434" t="s">
        <v>1987</v>
      </c>
      <c r="C44" s="2448">
        <v>324.0705605706292</v>
      </c>
      <c r="D44" s="2454" t="s">
        <v>113</v>
      </c>
      <c r="E44" s="2454" t="s">
        <v>1278</v>
      </c>
      <c r="F44" s="1497"/>
      <c r="G44" s="1497"/>
      <c r="H44" s="1497"/>
      <c r="I44" s="1497"/>
      <c r="J44" s="1497"/>
      <c r="K44" s="2436" t="s">
        <v>446</v>
      </c>
      <c r="L44" s="2436" t="s">
        <v>446</v>
      </c>
      <c r="M44" s="2436" t="s">
        <v>446</v>
      </c>
      <c r="N44" s="2455"/>
      <c r="O44" s="2397">
        <v>324.0705605706292</v>
      </c>
    </row>
    <row r="45" ht="18" customHeight="1" x14ac:dyDescent="0.3">
      <c r="B45" s="2434" t="s">
        <v>1988</v>
      </c>
      <c r="C45" s="2448">
        <v>-148.31001019407242</v>
      </c>
      <c r="D45" s="2454">
        <v>0.00084998903261</v>
      </c>
      <c r="E45" s="2454">
        <v>0.00007760769428</v>
      </c>
      <c r="F45" s="1497"/>
      <c r="G45" s="1497"/>
      <c r="H45" s="1497"/>
      <c r="I45" s="1497"/>
      <c r="J45" s="1497"/>
      <c r="K45" s="2436" t="s">
        <v>446</v>
      </c>
      <c r="L45" s="2436" t="s">
        <v>446</v>
      </c>
      <c r="M45" s="2436" t="s">
        <v>446</v>
      </c>
      <c r="N45" s="2455"/>
      <c r="O45" s="2397">
        <v>-148.26564446217512</v>
      </c>
    </row>
    <row r="46" ht="18" customHeight="1" x14ac:dyDescent="0.3">
      <c r="B46" s="2434" t="s">
        <v>1989</v>
      </c>
      <c r="C46" s="2448">
        <v>714.6504933333985</v>
      </c>
      <c r="D46" s="2454">
        <v>0.004177760000000001</v>
      </c>
      <c r="E46" s="2454">
        <v>0.007795998571428572</v>
      </c>
      <c r="F46" s="1497"/>
      <c r="G46" s="1497"/>
      <c r="H46" s="1497"/>
      <c r="I46" s="1497"/>
      <c r="J46" s="1497"/>
      <c r="K46" s="2436" t="s">
        <v>446</v>
      </c>
      <c r="L46" s="2436" t="s">
        <v>446</v>
      </c>
      <c r="M46" s="2436" t="s">
        <v>446</v>
      </c>
      <c r="N46" s="2455"/>
      <c r="O46" s="2397">
        <v>716.833410234827</v>
      </c>
    </row>
    <row r="47" ht="18" customHeight="1" x14ac:dyDescent="0.3">
      <c r="B47" s="2434" t="s">
        <v>1990</v>
      </c>
      <c r="C47" s="2448">
        <v>5.459150519708509</v>
      </c>
      <c r="D47" s="2454" t="s">
        <v>113</v>
      </c>
      <c r="E47" s="2456">
        <v>0.000879961760359694</v>
      </c>
      <c r="F47" s="1497"/>
      <c r="G47" s="1497"/>
      <c r="H47" s="1497"/>
      <c r="I47" s="1497"/>
      <c r="J47" s="1497"/>
      <c r="K47" s="2436" t="s">
        <v>446</v>
      </c>
      <c r="L47" s="2436" t="s">
        <v>446</v>
      </c>
      <c r="M47" s="2436" t="s">
        <v>446</v>
      </c>
      <c r="N47" s="677"/>
      <c r="O47" s="2397">
        <v>5.692340386203828</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-411.8090240525886</v>
      </c>
      <c r="D49" s="2407"/>
      <c r="E49" s="2407"/>
      <c r="F49" s="2407"/>
      <c r="G49" s="2407"/>
      <c r="H49" s="2407"/>
      <c r="I49" s="2407"/>
      <c r="J49" s="2407"/>
      <c r="K49" s="2407"/>
      <c r="L49" s="2407"/>
      <c r="M49" s="2407"/>
      <c r="N49" s="2460"/>
      <c r="O49" s="2400">
        <v>-411.8090240525886</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2.5830560942990797</v>
      </c>
      <c r="D51" s="2428">
        <v>18.30303627904243</v>
      </c>
      <c r="E51" s="2429">
        <v>0.10507528403683</v>
      </c>
      <c r="F51" s="2430"/>
      <c r="G51" s="2430"/>
      <c r="H51" s="2430"/>
      <c r="I51" s="2430"/>
      <c r="J51" s="2430"/>
      <c r="K51" s="2431">
        <v>0.035595</v>
      </c>
      <c r="L51" s="2431">
        <v>0.498337</v>
      </c>
      <c r="M51" s="2431">
        <v>0.256249</v>
      </c>
      <c r="N51" s="2432">
        <v>0.005933</v>
      </c>
      <c r="O51" s="2466">
        <v>542.9130221772471</v>
      </c>
    </row>
    <row r="52" ht="18" customHeight="1" x14ac:dyDescent="0.3">
      <c r="B52" s="2467" t="s">
        <v>1995</v>
      </c>
      <c r="C52" s="2437"/>
      <c r="D52" s="2428">
        <v>14.2481817177153</v>
      </c>
      <c r="E52" s="184"/>
      <c r="F52" s="2430"/>
      <c r="G52" s="2430"/>
      <c r="H52" s="2430"/>
      <c r="I52" s="2430"/>
      <c r="J52" s="2430"/>
      <c r="K52" s="2431" t="s">
        <v>300</v>
      </c>
      <c r="L52" s="2431" t="s">
        <v>113</v>
      </c>
      <c r="M52" s="2431">
        <v>0.051294</v>
      </c>
      <c r="N52" s="700"/>
      <c r="O52" s="2468">
        <v>398.9490880960284</v>
      </c>
    </row>
    <row r="53" ht="18" customHeight="1" x14ac:dyDescent="0.3">
      <c r="B53" s="2434" t="s">
        <v>1996</v>
      </c>
      <c r="C53" s="2437"/>
      <c r="D53" s="2435">
        <v>0.044871999999999995</v>
      </c>
      <c r="E53" s="2411">
        <v>0.00269232</v>
      </c>
      <c r="F53" s="1497"/>
      <c r="G53" s="1497"/>
      <c r="H53" s="1497"/>
      <c r="I53" s="1497"/>
      <c r="J53" s="1497"/>
      <c r="K53" s="2436" t="s">
        <v>113</v>
      </c>
      <c r="L53" s="2436" t="s">
        <v>113</v>
      </c>
      <c r="M53" s="2436">
        <v>0.001682</v>
      </c>
      <c r="N53" s="700"/>
      <c r="O53" s="2395">
        <v>1.9698807999999999</v>
      </c>
    </row>
    <row r="54" ht="18" customHeight="1" x14ac:dyDescent="0.3">
      <c r="B54" s="2434" t="s">
        <v>1997</v>
      </c>
      <c r="C54" s="2427">
        <v>2.5830560942990797</v>
      </c>
      <c r="D54" s="2402">
        <v>0.07317421540001</v>
      </c>
      <c r="E54" s="2402">
        <v>0.00114867166311</v>
      </c>
      <c r="F54" s="1497"/>
      <c r="G54" s="1497"/>
      <c r="H54" s="1497"/>
      <c r="I54" s="1497"/>
      <c r="J54" s="1497"/>
      <c r="K54" s="2436">
        <v>0.035595</v>
      </c>
      <c r="L54" s="2436">
        <v>0.498337</v>
      </c>
      <c r="M54" s="2436">
        <v>0.177977</v>
      </c>
      <c r="N54" s="2438">
        <v>0.005933</v>
      </c>
      <c r="O54" s="2469">
        <v>4.936332116223509</v>
      </c>
    </row>
    <row r="55" ht="18" customHeight="1" x14ac:dyDescent="0.3">
      <c r="B55" s="2434" t="s">
        <v>1998</v>
      </c>
      <c r="C55" s="842"/>
      <c r="D55" s="2402">
        <v>3.93680834592712</v>
      </c>
      <c r="E55" s="2402">
        <v>0.10123429237372</v>
      </c>
      <c r="F55" s="1497"/>
      <c r="G55" s="1497"/>
      <c r="H55" s="1497"/>
      <c r="I55" s="1497"/>
      <c r="J55" s="1497"/>
      <c r="K55" s="2436" t="s">
        <v>300</v>
      </c>
      <c r="L55" s="2436" t="s">
        <v>300</v>
      </c>
      <c r="M55" s="2436">
        <v>0.025296</v>
      </c>
      <c r="N55" s="700"/>
      <c r="O55" s="2469">
        <v>137.05772116499517</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381.80623834565074</v>
      </c>
      <c r="D60" s="2393">
        <v>0.029684725</v>
      </c>
      <c r="E60" s="2393">
        <v>0.010074</v>
      </c>
      <c r="F60" s="49"/>
      <c r="G60" s="49"/>
      <c r="H60" s="49"/>
      <c r="I60" s="49"/>
      <c r="J60" s="49"/>
      <c r="K60" s="2393">
        <v>8.325592</v>
      </c>
      <c r="L60" s="2393">
        <v>0.836219</v>
      </c>
      <c r="M60" s="2393">
        <v>0.293872</v>
      </c>
      <c r="N60" s="2394">
        <v>4.165342</v>
      </c>
      <c r="O60" s="2397">
        <v>385.3070206456507</v>
      </c>
    </row>
    <row r="61" ht="18" customHeight="1" x14ac:dyDescent="0.3">
      <c r="B61" s="2396" t="s">
        <v>123</v>
      </c>
      <c r="C61" s="2401">
        <v>65.32805249999998</v>
      </c>
      <c r="D61" s="2411">
        <v>0.000774725</v>
      </c>
      <c r="E61" s="2411">
        <v>0.001814</v>
      </c>
      <c r="F61" s="49"/>
      <c r="G61" s="49"/>
      <c r="H61" s="49"/>
      <c r="I61" s="49"/>
      <c r="J61" s="184"/>
      <c r="K61" s="2411">
        <v>0.261792</v>
      </c>
      <c r="L61" s="2411">
        <v>0.081419</v>
      </c>
      <c r="M61" s="2411">
        <v>0.015372</v>
      </c>
      <c r="N61" s="2412">
        <v>0.021342</v>
      </c>
      <c r="O61" s="2395">
        <v>65.83045479999998</v>
      </c>
    </row>
    <row r="62" ht="18" customHeight="1" x14ac:dyDescent="0.3">
      <c r="B62" s="2396" t="s">
        <v>2002</v>
      </c>
      <c r="C62" s="2401">
        <v>316.4781858456507</v>
      </c>
      <c r="D62" s="2393">
        <v>0.028909999999999998</v>
      </c>
      <c r="E62" s="2393">
        <v>0.00826</v>
      </c>
      <c r="F62" s="49"/>
      <c r="G62" s="49"/>
      <c r="H62" s="49"/>
      <c r="I62" s="49"/>
      <c r="J62" s="49"/>
      <c r="K62" s="2393">
        <v>8.0638</v>
      </c>
      <c r="L62" s="2393">
        <v>0.7548</v>
      </c>
      <c r="M62" s="2393">
        <v>0.2785</v>
      </c>
      <c r="N62" s="2394">
        <v>4.144</v>
      </c>
      <c r="O62" s="2397">
        <v>319.4765658456507</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2823.5506066666667</v>
      </c>
      <c r="D64" s="275"/>
      <c r="E64" s="275"/>
      <c r="F64" s="488"/>
      <c r="G64" s="488"/>
      <c r="H64" s="488"/>
      <c r="I64" s="488"/>
      <c r="J64" s="275"/>
      <c r="K64" s="275"/>
      <c r="L64" s="275"/>
      <c r="M64" s="275"/>
      <c r="N64" s="2452"/>
      <c r="O64" s="2453">
        <v>2823.5506066666667</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2384.16868365254</v>
      </c>
      <c r="D66" s="488"/>
      <c r="E66" s="488"/>
      <c r="F66" s="262"/>
      <c r="G66" s="488"/>
      <c r="H66" s="488"/>
      <c r="I66" s="488"/>
      <c r="J66" s="488"/>
      <c r="K66" s="488"/>
      <c r="L66" s="488"/>
      <c r="M66" s="488"/>
      <c r="N66" s="1421"/>
      <c r="O66" s="2400">
        <v>2384.16868365254</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12971.170769282893</v>
      </c>
      <c r="D10" s="2380">
        <v>1474.8206075934183</v>
      </c>
      <c r="E10" s="2380">
        <v>833.5913726759661</v>
      </c>
      <c r="F10" s="2380">
        <v>39.008491734472685</v>
      </c>
      <c r="G10" s="2380" t="s">
        <v>300</v>
      </c>
      <c r="H10" s="2380" t="s">
        <v>300</v>
      </c>
      <c r="I10" s="2510">
        <v>2.938425665</v>
      </c>
      <c r="J10" s="2510" t="s">
        <v>300</v>
      </c>
      <c r="K10" s="2382">
        <v>15321.529666951748</v>
      </c>
      <c r="M10" s="1551"/>
    </row>
    <row r="11" ht="18" customHeight="1" x14ac:dyDescent="0.25">
      <c r="B11" s="2511" t="s">
        <v>1960</v>
      </c>
      <c r="C11" s="2445">
        <v>18013.05722257741</v>
      </c>
      <c r="D11" s="2445">
        <v>100.08223622252689</v>
      </c>
      <c r="E11" s="2445">
        <v>44.787455603626704</v>
      </c>
      <c r="F11" s="2387"/>
      <c r="G11" s="2387"/>
      <c r="H11" s="2512"/>
      <c r="I11" s="2512"/>
      <c r="J11" s="2513"/>
      <c r="K11" s="2514">
        <v>18157.92691440356</v>
      </c>
      <c r="L11" s="135"/>
    </row>
    <row r="12" ht="18" customHeight="1" x14ac:dyDescent="0.25">
      <c r="B12" s="2515" t="s">
        <v>151</v>
      </c>
      <c r="C12" s="2436">
        <v>18013.008180430603</v>
      </c>
      <c r="D12" s="2436">
        <v>63.91699795305833</v>
      </c>
      <c r="E12" s="2436">
        <v>44.787455603626704</v>
      </c>
      <c r="F12" s="49"/>
      <c r="G12" s="49"/>
      <c r="H12" s="49"/>
      <c r="I12" s="2516"/>
      <c r="J12" s="2516"/>
      <c r="K12" s="2517">
        <v>18121.71263398729</v>
      </c>
      <c r="L12" s="135"/>
    </row>
    <row r="13" ht="18" customHeight="1" x14ac:dyDescent="0.25">
      <c r="B13" s="2518" t="s">
        <v>1962</v>
      </c>
      <c r="C13" s="2436">
        <v>14303.385085527072</v>
      </c>
      <c r="D13" s="2436">
        <v>1.98247482711208</v>
      </c>
      <c r="E13" s="2436">
        <v>6.3790667867979005</v>
      </c>
      <c r="F13" s="49"/>
      <c r="G13" s="49"/>
      <c r="H13" s="49"/>
      <c r="I13" s="2516"/>
      <c r="J13" s="2516"/>
      <c r="K13" s="2517">
        <v>14311.746627140981</v>
      </c>
      <c r="L13" s="135"/>
    </row>
    <row r="14" ht="18" customHeight="1" x14ac:dyDescent="0.25">
      <c r="B14" s="2518" t="s">
        <v>2022</v>
      </c>
      <c r="C14" s="2436">
        <v>1318.6363082340824</v>
      </c>
      <c r="D14" s="2436">
        <v>1.55530259800776</v>
      </c>
      <c r="E14" s="2436">
        <v>2.75121467226485</v>
      </c>
      <c r="F14" s="49"/>
      <c r="G14" s="49"/>
      <c r="H14" s="49"/>
      <c r="I14" s="2516"/>
      <c r="J14" s="2516"/>
      <c r="K14" s="2517">
        <v>1322.9428255043551</v>
      </c>
      <c r="L14" s="135"/>
    </row>
    <row r="15" ht="18" customHeight="1" x14ac:dyDescent="0.25">
      <c r="B15" s="2518" t="s">
        <v>1964</v>
      </c>
      <c r="C15" s="2436">
        <v>1826.2045466225668</v>
      </c>
      <c r="D15" s="2436">
        <v>16.09636943482708</v>
      </c>
      <c r="E15" s="2436">
        <v>27.89564058045975</v>
      </c>
      <c r="F15" s="49"/>
      <c r="G15" s="49"/>
      <c r="H15" s="49"/>
      <c r="I15" s="2516"/>
      <c r="J15" s="2516"/>
      <c r="K15" s="2517">
        <v>1870.1965566378535</v>
      </c>
      <c r="L15" s="135"/>
    </row>
    <row r="16" ht="18" customHeight="1" x14ac:dyDescent="0.25">
      <c r="B16" s="2518" t="s">
        <v>1965</v>
      </c>
      <c r="C16" s="2436">
        <v>564.7822400468787</v>
      </c>
      <c r="D16" s="2436">
        <v>44.282851093111404</v>
      </c>
      <c r="E16" s="2436">
        <v>7.7615335641042</v>
      </c>
      <c r="F16" s="49"/>
      <c r="G16" s="49"/>
      <c r="H16" s="49"/>
      <c r="I16" s="2516"/>
      <c r="J16" s="2516"/>
      <c r="K16" s="2517">
        <v>616.8266247040942</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0.04904214680484</v>
      </c>
      <c r="D18" s="2436">
        <v>36.16523826946856</v>
      </c>
      <c r="E18" s="2436" t="s">
        <v>83</v>
      </c>
      <c r="F18" s="49"/>
      <c r="G18" s="49"/>
      <c r="H18" s="49"/>
      <c r="I18" s="2516"/>
      <c r="J18" s="2516"/>
      <c r="K18" s="2517">
        <v>36.2142804162734</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0.04904214680484</v>
      </c>
      <c r="D20" s="2436">
        <v>36.16523826946856</v>
      </c>
      <c r="E20" s="2436" t="s">
        <v>83</v>
      </c>
      <c r="F20" s="49"/>
      <c r="G20" s="49"/>
      <c r="H20" s="49"/>
      <c r="I20" s="2516"/>
      <c r="J20" s="2516"/>
      <c r="K20" s="2517">
        <v>36.2142804162734</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651.2952807363612</v>
      </c>
      <c r="D22" s="2445" t="s">
        <v>83</v>
      </c>
      <c r="E22" s="2445">
        <v>5.88191832449725</v>
      </c>
      <c r="F22" s="2445">
        <v>39.008491734472685</v>
      </c>
      <c r="G22" s="2445" t="s">
        <v>83</v>
      </c>
      <c r="H22" s="2445" t="s">
        <v>83</v>
      </c>
      <c r="I22" s="2445">
        <v>2.938425665</v>
      </c>
      <c r="J22" s="2522" t="s">
        <v>83</v>
      </c>
      <c r="K22" s="2514">
        <v>699.1241164603312</v>
      </c>
      <c r="L22" s="135"/>
    </row>
    <row r="23" ht="18" customHeight="1" x14ac:dyDescent="0.25">
      <c r="B23" s="2523" t="s">
        <v>1971</v>
      </c>
      <c r="C23" s="2436">
        <v>413.90646716560747</v>
      </c>
      <c r="D23" s="2436" t="s">
        <v>83</v>
      </c>
      <c r="E23" s="2436" t="s">
        <v>83</v>
      </c>
      <c r="F23" s="49"/>
      <c r="G23" s="49"/>
      <c r="H23" s="49"/>
      <c r="I23" s="2516"/>
      <c r="J23" s="2516"/>
      <c r="K23" s="2517">
        <v>413.90646716560747</v>
      </c>
      <c r="L23" s="135"/>
    </row>
    <row r="24" ht="18" customHeight="1" x14ac:dyDescent="0.25">
      <c r="B24" s="2523" t="s">
        <v>806</v>
      </c>
      <c r="C24" s="2436">
        <v>211.4021788637312</v>
      </c>
      <c r="D24" s="2436" t="s">
        <v>83</v>
      </c>
      <c r="E24" s="2436" t="s">
        <v>83</v>
      </c>
      <c r="F24" s="2413" t="s">
        <v>83</v>
      </c>
      <c r="G24" s="2413" t="s">
        <v>83</v>
      </c>
      <c r="H24" s="2413" t="s">
        <v>83</v>
      </c>
      <c r="I24" s="2524" t="s">
        <v>83</v>
      </c>
      <c r="J24" s="2524" t="s">
        <v>83</v>
      </c>
      <c r="K24" s="2517">
        <v>211.4021788637312</v>
      </c>
      <c r="L24" s="135"/>
    </row>
    <row r="25" ht="18" customHeight="1" x14ac:dyDescent="0.25">
      <c r="B25" s="2523" t="s">
        <v>580</v>
      </c>
      <c r="C25" s="2436">
        <v>1.0166527118225</v>
      </c>
      <c r="D25" s="2436" t="s">
        <v>83</v>
      </c>
      <c r="E25" s="2436" t="s">
        <v>83</v>
      </c>
      <c r="F25" s="2413" t="s">
        <v>83</v>
      </c>
      <c r="G25" s="2436" t="s">
        <v>83</v>
      </c>
      <c r="H25" s="2436" t="s">
        <v>83</v>
      </c>
      <c r="I25" s="2436" t="s">
        <v>83</v>
      </c>
      <c r="J25" s="2436" t="s">
        <v>83</v>
      </c>
      <c r="K25" s="2517">
        <v>1.0166527118225</v>
      </c>
      <c r="L25" s="135"/>
    </row>
    <row r="26" ht="18" customHeight="1" x14ac:dyDescent="0.25">
      <c r="B26" s="2525" t="s">
        <v>2024</v>
      </c>
      <c r="C26" s="2436">
        <v>24.9699819952</v>
      </c>
      <c r="D26" s="2413" t="s">
        <v>83</v>
      </c>
      <c r="E26" s="2413" t="s">
        <v>83</v>
      </c>
      <c r="F26" s="49"/>
      <c r="G26" s="49"/>
      <c r="H26" s="49"/>
      <c r="I26" s="2516"/>
      <c r="J26" s="2516"/>
      <c r="K26" s="2517">
        <v>24.9699819952</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39.008491734472685</v>
      </c>
      <c r="G28" s="2436"/>
      <c r="H28" s="2436"/>
      <c r="I28" s="2436"/>
      <c r="J28" s="2524"/>
      <c r="K28" s="2517">
        <v>39.008491734472685</v>
      </c>
      <c r="L28" s="135"/>
    </row>
    <row r="29" ht="18" customHeight="1" x14ac:dyDescent="0.25">
      <c r="B29" s="2525" t="s">
        <v>2027</v>
      </c>
      <c r="C29" s="2436" t="s">
        <v>83</v>
      </c>
      <c r="D29" s="2436" t="s">
        <v>83</v>
      </c>
      <c r="E29" s="2436">
        <v>5.88191832449725</v>
      </c>
      <c r="F29" s="2436" t="s">
        <v>83</v>
      </c>
      <c r="G29" s="2436" t="s">
        <v>83</v>
      </c>
      <c r="H29" s="2436" t="s">
        <v>83</v>
      </c>
      <c r="I29" s="2436">
        <v>2.938425665</v>
      </c>
      <c r="J29" s="2524" t="s">
        <v>83</v>
      </c>
      <c r="K29" s="2517">
        <v>8.82034398949725</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6.23807919433784</v>
      </c>
      <c r="D31" s="2445">
        <v>787.2993592027839</v>
      </c>
      <c r="E31" s="2445">
        <v>515.4026771766568</v>
      </c>
      <c r="F31" s="2387"/>
      <c r="G31" s="2387"/>
      <c r="H31" s="2387"/>
      <c r="I31" s="2513"/>
      <c r="J31" s="2513"/>
      <c r="K31" s="2514">
        <v>1308.9401155737785</v>
      </c>
      <c r="L31" s="135"/>
    </row>
    <row r="32" ht="18" customHeight="1" x14ac:dyDescent="0.25">
      <c r="B32" s="2515" t="s">
        <v>1977</v>
      </c>
      <c r="C32" s="49"/>
      <c r="D32" s="2436">
        <v>713.7124287714396</v>
      </c>
      <c r="E32" s="49"/>
      <c r="F32" s="49"/>
      <c r="G32" s="49"/>
      <c r="H32" s="49"/>
      <c r="I32" s="2516"/>
      <c r="J32" s="2516"/>
      <c r="K32" s="2517">
        <v>713.7124287714396</v>
      </c>
      <c r="L32" s="135"/>
    </row>
    <row r="33" ht="18" customHeight="1" x14ac:dyDescent="0.25">
      <c r="B33" s="2515" t="s">
        <v>1978</v>
      </c>
      <c r="C33" s="49"/>
      <c r="D33" s="2436">
        <v>73.5869304313444</v>
      </c>
      <c r="E33" s="2436">
        <v>46.66418289634695</v>
      </c>
      <c r="F33" s="49"/>
      <c r="G33" s="49"/>
      <c r="H33" s="49"/>
      <c r="I33" s="2516"/>
      <c r="J33" s="2516"/>
      <c r="K33" s="2517">
        <v>120.25111332769134</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468.73849428030974</v>
      </c>
      <c r="F35" s="49"/>
      <c r="G35" s="49"/>
      <c r="H35" s="49"/>
      <c r="I35" s="2516"/>
      <c r="J35" s="2516"/>
      <c r="K35" s="2517">
        <v>468.73849428030974</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5.75852495432447</v>
      </c>
      <c r="D38" s="2529"/>
      <c r="E38" s="2529"/>
      <c r="F38" s="49"/>
      <c r="G38" s="49"/>
      <c r="H38" s="49"/>
      <c r="I38" s="2516"/>
      <c r="J38" s="2516"/>
      <c r="K38" s="2517">
        <v>5.75852495432447</v>
      </c>
      <c r="L38" s="135"/>
    </row>
    <row r="39" ht="18" customHeight="1" x14ac:dyDescent="0.25">
      <c r="B39" s="2515" t="s">
        <v>922</v>
      </c>
      <c r="C39" s="2413">
        <v>0.47955424001337</v>
      </c>
      <c r="D39" s="2529"/>
      <c r="E39" s="2529"/>
      <c r="F39" s="49"/>
      <c r="G39" s="49"/>
      <c r="H39" s="49"/>
      <c r="I39" s="2516"/>
      <c r="J39" s="2516"/>
      <c r="K39" s="2517">
        <v>0.47955424001337</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-5702.002869319514</v>
      </c>
      <c r="D42" s="2531">
        <v>74.95399635491955</v>
      </c>
      <c r="E42" s="2531">
        <v>239.67437130142554</v>
      </c>
      <c r="F42" s="2387"/>
      <c r="G42" s="2387"/>
      <c r="H42" s="2387"/>
      <c r="I42" s="2513"/>
      <c r="J42" s="2513"/>
      <c r="K42" s="2514">
        <v>-5387.374501663168</v>
      </c>
      <c r="L42" s="135"/>
    </row>
    <row r="43" ht="18" customHeight="1" x14ac:dyDescent="0.25">
      <c r="B43" s="2515" t="s">
        <v>1275</v>
      </c>
      <c r="C43" s="2413">
        <v>-6186.064039496588</v>
      </c>
      <c r="D43" s="2413">
        <v>74.81321938200647</v>
      </c>
      <c r="E43" s="2413">
        <v>237.35467577451746</v>
      </c>
      <c r="F43" s="49"/>
      <c r="G43" s="49"/>
      <c r="H43" s="49"/>
      <c r="I43" s="2516"/>
      <c r="J43" s="2516"/>
      <c r="K43" s="2517">
        <v>-5873.896144340064</v>
      </c>
      <c r="L43" s="135"/>
    </row>
    <row r="44" ht="18" customHeight="1" x14ac:dyDescent="0.25">
      <c r="B44" s="2515" t="s">
        <v>1279</v>
      </c>
      <c r="C44" s="2413">
        <v>324.0705605706292</v>
      </c>
      <c r="D44" s="2413" t="s">
        <v>113</v>
      </c>
      <c r="E44" s="2413" t="s">
        <v>1278</v>
      </c>
      <c r="F44" s="49"/>
      <c r="G44" s="49"/>
      <c r="H44" s="49"/>
      <c r="I44" s="2516"/>
      <c r="J44" s="2516"/>
      <c r="K44" s="2517">
        <v>324.0705605706292</v>
      </c>
      <c r="L44" s="135"/>
    </row>
    <row r="45" ht="18" customHeight="1" x14ac:dyDescent="0.25">
      <c r="B45" s="2515" t="s">
        <v>1282</v>
      </c>
      <c r="C45" s="2413">
        <v>-148.31001019407242</v>
      </c>
      <c r="D45" s="2413">
        <v>0.023799692913079998</v>
      </c>
      <c r="E45" s="2413">
        <v>0.0205660389842</v>
      </c>
      <c r="F45" s="49"/>
      <c r="G45" s="49"/>
      <c r="H45" s="49"/>
      <c r="I45" s="2516"/>
      <c r="J45" s="2516"/>
      <c r="K45" s="2517">
        <v>-148.26564446217512</v>
      </c>
      <c r="L45" s="135"/>
    </row>
    <row r="46" ht="18" customHeight="1" x14ac:dyDescent="0.25">
      <c r="B46" s="2515" t="s">
        <v>2030</v>
      </c>
      <c r="C46" s="2413">
        <v>714.6504933333985</v>
      </c>
      <c r="D46" s="2413">
        <v>0.11697728000000002</v>
      </c>
      <c r="E46" s="2413">
        <v>2.0659396214285715</v>
      </c>
      <c r="F46" s="49"/>
      <c r="G46" s="49"/>
      <c r="H46" s="49"/>
      <c r="I46" s="2516"/>
      <c r="J46" s="2516"/>
      <c r="K46" s="2517">
        <v>716.833410234827</v>
      </c>
      <c r="L46" s="135"/>
    </row>
    <row r="47" ht="18" customHeight="1" x14ac:dyDescent="0.25">
      <c r="B47" s="2515" t="s">
        <v>2031</v>
      </c>
      <c r="C47" s="2413">
        <v>5.459150519708509</v>
      </c>
      <c r="D47" s="2413" t="s">
        <v>113</v>
      </c>
      <c r="E47" s="2413">
        <v>0.23318986649531892</v>
      </c>
      <c r="F47" s="49"/>
      <c r="G47" s="49"/>
      <c r="H47" s="49"/>
      <c r="I47" s="2516"/>
      <c r="J47" s="2516"/>
      <c r="K47" s="2517">
        <v>5.692340386203828</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-411.8090240525886</v>
      </c>
      <c r="D49" s="2407"/>
      <c r="E49" s="2407"/>
      <c r="F49" s="49"/>
      <c r="G49" s="49"/>
      <c r="H49" s="49"/>
      <c r="I49" s="2516"/>
      <c r="J49" s="2516"/>
      <c r="K49" s="2517">
        <v>-411.8090240525886</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2.5830560942990797</v>
      </c>
      <c r="D51" s="2531">
        <v>512.485015813188</v>
      </c>
      <c r="E51" s="2531">
        <v>27.844950269759952</v>
      </c>
      <c r="F51" s="2387"/>
      <c r="G51" s="2387"/>
      <c r="H51" s="2387"/>
      <c r="I51" s="2513"/>
      <c r="J51" s="2513"/>
      <c r="K51" s="2514">
        <v>542.9130221772471</v>
      </c>
      <c r="L51" s="135"/>
    </row>
    <row r="52" ht="18" customHeight="1" x14ac:dyDescent="0.25">
      <c r="B52" s="2515" t="s">
        <v>2035</v>
      </c>
      <c r="C52" s="49"/>
      <c r="D52" s="2413">
        <v>398.9490880960284</v>
      </c>
      <c r="E52" s="49"/>
      <c r="F52" s="49"/>
      <c r="G52" s="49"/>
      <c r="H52" s="49"/>
      <c r="I52" s="2516"/>
      <c r="J52" s="2516"/>
      <c r="K52" s="2517">
        <v>398.9490880960284</v>
      </c>
      <c r="L52" s="135"/>
    </row>
    <row r="53" ht="18" customHeight="1" x14ac:dyDescent="0.25">
      <c r="B53" s="2515" t="s">
        <v>2036</v>
      </c>
      <c r="C53" s="49"/>
      <c r="D53" s="2413">
        <v>1.2564159999999998</v>
      </c>
      <c r="E53" s="2413">
        <v>0.7134648</v>
      </c>
      <c r="F53" s="49"/>
      <c r="G53" s="49"/>
      <c r="H53" s="49"/>
      <c r="I53" s="2516"/>
      <c r="J53" s="2516"/>
      <c r="K53" s="2517">
        <v>1.9698807999999999</v>
      </c>
      <c r="L53" s="135"/>
    </row>
    <row r="54" ht="18" customHeight="1" x14ac:dyDescent="0.25">
      <c r="B54" s="2532" t="s">
        <v>2037</v>
      </c>
      <c r="C54" s="2413">
        <v>2.5830560942990797</v>
      </c>
      <c r="D54" s="2413">
        <v>2.04887803120028</v>
      </c>
      <c r="E54" s="2413">
        <v>0.30439799072415</v>
      </c>
      <c r="F54" s="49"/>
      <c r="G54" s="49"/>
      <c r="H54" s="49"/>
      <c r="I54" s="2516"/>
      <c r="J54" s="2516"/>
      <c r="K54" s="2517">
        <v>4.936332116223509</v>
      </c>
      <c r="L54" s="135"/>
    </row>
    <row r="55" ht="18" customHeight="1" x14ac:dyDescent="0.25">
      <c r="B55" s="2515" t="s">
        <v>2038</v>
      </c>
      <c r="C55" s="49"/>
      <c r="D55" s="2413">
        <v>110.23063368595936</v>
      </c>
      <c r="E55" s="2413">
        <v>26.8270874790358</v>
      </c>
      <c r="F55" s="49"/>
      <c r="G55" s="49"/>
      <c r="H55" s="49"/>
      <c r="I55" s="2516"/>
      <c r="J55" s="2516"/>
      <c r="K55" s="2517">
        <v>137.05772116499517</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381.80623834565074</v>
      </c>
      <c r="D60" s="2393">
        <v>0.8311723</v>
      </c>
      <c r="E60" s="2393">
        <v>2.66961</v>
      </c>
      <c r="F60" s="49"/>
      <c r="G60" s="49"/>
      <c r="H60" s="518"/>
      <c r="I60" s="2541"/>
      <c r="J60" s="2541"/>
      <c r="K60" s="2394">
        <v>385.3070206456507</v>
      </c>
    </row>
    <row r="61" ht="18" customHeight="1" x14ac:dyDescent="0.25">
      <c r="B61" s="2542" t="s">
        <v>123</v>
      </c>
      <c r="C61" s="2411">
        <v>65.32805249999998</v>
      </c>
      <c r="D61" s="2411">
        <v>0.021692299999999998</v>
      </c>
      <c r="E61" s="2411">
        <v>0.48071</v>
      </c>
      <c r="F61" s="49"/>
      <c r="G61" s="49"/>
      <c r="H61" s="49"/>
      <c r="I61" s="1263"/>
      <c r="J61" s="1263"/>
      <c r="K61" s="2412">
        <v>65.83045479999998</v>
      </c>
    </row>
    <row r="62" ht="18" customHeight="1" x14ac:dyDescent="0.25">
      <c r="B62" s="2542" t="s">
        <v>2002</v>
      </c>
      <c r="C62" s="2393">
        <v>316.4781858456507</v>
      </c>
      <c r="D62" s="2393">
        <v>0.80948</v>
      </c>
      <c r="E62" s="2393">
        <v>2.1889</v>
      </c>
      <c r="F62" s="49"/>
      <c r="G62" s="49"/>
      <c r="H62" s="49"/>
      <c r="I62" s="2541"/>
      <c r="J62" s="2541"/>
      <c r="K62" s="2394">
        <v>319.4765658456507</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2823.5506066666667</v>
      </c>
      <c r="D64" s="49"/>
      <c r="E64" s="49"/>
      <c r="F64" s="49"/>
      <c r="G64" s="49"/>
      <c r="H64" s="49"/>
      <c r="I64" s="2516"/>
      <c r="J64" s="2516"/>
      <c r="K64" s="2394">
        <v>2823.5506066666667</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2384.16868365254</v>
      </c>
      <c r="D66" s="488"/>
      <c r="E66" s="488"/>
      <c r="F66" s="488"/>
      <c r="G66" s="488"/>
      <c r="H66" s="488"/>
      <c r="I66" s="2544"/>
      <c r="J66" s="2544"/>
      <c r="K66" s="2399">
        <v>2384.16868365254</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20708.904168614918</v>
      </c>
    </row>
    <row r="72" ht="18" customHeight="1" x14ac:dyDescent="0.25" s="175" customFormat="1">
      <c r="B72" s="2560"/>
      <c r="C72" s="2561"/>
      <c r="D72" s="2561"/>
      <c r="E72" s="2561"/>
      <c r="F72" s="2561"/>
      <c r="G72" s="2561"/>
      <c r="H72" s="2561"/>
      <c r="I72" s="2561"/>
      <c r="J72" s="2562" t="s">
        <v>2045</v>
      </c>
      <c r="K72" s="2563">
        <v>15321.529666951748</v>
      </c>
    </row>
    <row r="73" ht="18" customHeight="1" x14ac:dyDescent="0.25" s="175" customFormat="1">
      <c r="B73" s="2560"/>
      <c r="C73" s="2561"/>
      <c r="D73" s="2561"/>
      <c r="E73" s="2561"/>
      <c r="F73" s="2561"/>
      <c r="G73" s="2561"/>
      <c r="H73" s="2561"/>
      <c r="I73" s="2561"/>
      <c r="J73" s="2562" t="s">
        <v>2046</v>
      </c>
      <c r="K73" s="2563">
        <v>20708.904168614918</v>
      </c>
    </row>
    <row r="74" ht="18" customHeight="1" x14ac:dyDescent="0.25" s="175" customFormat="1">
      <c r="B74" s="2564"/>
      <c r="C74" s="2565"/>
      <c r="D74" s="2565"/>
      <c r="E74" s="2565"/>
      <c r="F74" s="2565"/>
      <c r="G74" s="2565"/>
      <c r="H74" s="2565"/>
      <c r="I74" s="2565"/>
      <c r="J74" s="2566" t="s">
        <v>2047</v>
      </c>
      <c r="K74" s="2567">
        <v>15321.529666951748</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2073</v>
      </c>
      <c r="D45" s="2581" t="s">
        <v>2077</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2.67692844124713</v>
      </c>
      <c r="D10" s="2646" t="s">
        <v>113</v>
      </c>
      <c r="E10" s="2646">
        <v>4.045764</v>
      </c>
      <c r="F10" s="2646">
        <v>1.599542</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4.045764</v>
      </c>
      <c r="F13" s="158">
        <v>1.599542</v>
      </c>
      <c r="G13" s="2657"/>
      <c r="H13" s="2656" t="s">
        <v>83</v>
      </c>
      <c r="I13" s="176" t="s">
        <v>163</v>
      </c>
    </row>
    <row r="14" ht="18" customHeight="1" x14ac:dyDescent="0.25">
      <c r="B14" s="2655" t="s">
        <v>2107</v>
      </c>
      <c r="C14" s="1493">
        <v>2.67692844124713</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t="s">
        <v>2128</v>
      </c>
      <c r="F50" s="2692" t="s">
        <v>2128</v>
      </c>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t="s">
        <v>2128</v>
      </c>
      <c r="E70" s="2692" t="s">
        <v>2128</v>
      </c>
      <c r="F70" s="2692" t="s">
        <v>2128</v>
      </c>
      <c r="G70" s="2693"/>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c r="E73" s="2692" t="s">
        <v>2128</v>
      </c>
      <c r="F73" s="2692" t="s">
        <v>2128</v>
      </c>
      <c r="G73" s="2693"/>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t="s">
        <v>2128</v>
      </c>
      <c r="F79" s="2692" t="s">
        <v>2128</v>
      </c>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t="s">
        <v>2128</v>
      </c>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2017</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2053</v>
      </c>
      <c r="D146" s="2692"/>
      <c r="E146" s="2692"/>
      <c r="F146" s="2692"/>
      <c r="G146" s="2693"/>
    </row>
    <row r="147" ht="18" customHeight="1" x14ac:dyDescent="0.25">
      <c r="B147" s="2690" t="s">
        <v>2190</v>
      </c>
      <c r="C147" s="2694" t="s">
        <v>2017</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2018</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c r="F161" s="2692"/>
      <c r="G161" s="2693"/>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c r="F181" s="2692" t="s">
        <v>2128</v>
      </c>
      <c r="G181" s="2693" t="s">
        <v>2128</v>
      </c>
    </row>
    <row r="182" ht="18" customHeight="1" x14ac:dyDescent="0.3">
      <c r="B182" s="2695" t="s">
        <v>2210</v>
      </c>
      <c r="C182" s="2694" t="s">
        <v>2130</v>
      </c>
      <c r="D182" s="2692"/>
      <c r="E182" s="2692" t="s">
        <v>2128</v>
      </c>
      <c r="F182" s="2692" t="s">
        <v>2128</v>
      </c>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c r="E205" s="2692"/>
      <c r="F205" s="2692"/>
      <c r="G205" s="2693"/>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t="s">
        <v>2128</v>
      </c>
      <c r="E227" s="2692" t="s">
        <v>2128</v>
      </c>
      <c r="F227" s="2692" t="s">
        <v>2128</v>
      </c>
      <c r="G227" s="2693" t="s">
        <v>2128</v>
      </c>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2315</v>
      </c>
      <c r="F18" s="2934"/>
    </row>
    <row r="19" ht="13.800000000000002" customHeight="1" x14ac:dyDescent="0.25">
      <c r="B19" s="2931" t="s">
        <v>2302</v>
      </c>
      <c r="C19" s="2932" t="s">
        <v>2303</v>
      </c>
      <c r="D19" s="2932" t="s">
        <v>2316</v>
      </c>
      <c r="E19" s="2933" t="s">
        <v>2317</v>
      </c>
      <c r="F19" s="2934"/>
    </row>
    <row r="20" ht="13.800000000000002" customHeight="1" x14ac:dyDescent="0.25">
      <c r="B20" s="2931" t="s">
        <v>2302</v>
      </c>
      <c r="C20" s="2932" t="s">
        <v>2303</v>
      </c>
      <c r="D20" s="2932" t="s">
        <v>2318</v>
      </c>
      <c r="E20" s="2933" t="s">
        <v>2308</v>
      </c>
      <c r="F20" s="2934"/>
    </row>
    <row r="21" ht="13.800000000000002" customHeight="1" x14ac:dyDescent="0.25">
      <c r="B21" s="2931" t="s">
        <v>2302</v>
      </c>
      <c r="C21" s="2932" t="s">
        <v>2303</v>
      </c>
      <c r="D21" s="2932" t="s">
        <v>2319</v>
      </c>
      <c r="E21" s="2933" t="s">
        <v>2317</v>
      </c>
      <c r="F21" s="2934"/>
    </row>
    <row r="22" ht="13.800000000000002" customHeight="1" x14ac:dyDescent="0.25">
      <c r="B22" s="2931" t="s">
        <v>2302</v>
      </c>
      <c r="C22" s="2932" t="s">
        <v>2303</v>
      </c>
      <c r="D22" s="2932" t="s">
        <v>2320</v>
      </c>
      <c r="E22" s="2933" t="s">
        <v>2305</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1960</v>
      </c>
      <c r="D24" s="2932" t="s">
        <v>2322</v>
      </c>
      <c r="E24" s="2933" t="s">
        <v>1166</v>
      </c>
      <c r="F24" s="2934"/>
    </row>
    <row r="25" ht="13.800000000000002" customHeight="1" x14ac:dyDescent="0.25">
      <c r="B25" s="2931" t="s">
        <v>2302</v>
      </c>
      <c r="C25" s="2932" t="s">
        <v>2303</v>
      </c>
      <c r="D25" s="2932" t="s">
        <v>2323</v>
      </c>
      <c r="E25" s="2933" t="s">
        <v>2305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2326</v>
      </c>
      <c r="F27" s="2934"/>
    </row>
    <row r="28" ht="13.800000000000002" customHeight="1" x14ac:dyDescent="0.25">
      <c r="B28" s="2931" t="s">
        <v>2302</v>
      </c>
      <c r="C28" s="2932" t="s">
        <v>2303</v>
      </c>
      <c r="D28" s="2932" t="s">
        <v>2327</v>
      </c>
      <c r="E28" s="2933" t="s">
        <v>2305</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2108</v>
      </c>
      <c r="D31" s="2932" t="s">
        <v>2330</v>
      </c>
      <c r="E31" s="2933" t="s">
        <v>2315</v>
      </c>
      <c r="F31" s="2934"/>
    </row>
    <row r="32" ht="13.800000000000002" customHeight="1" x14ac:dyDescent="0.25">
      <c r="B32" s="2931" t="s">
        <v>2302</v>
      </c>
      <c r="C32" s="2932" t="s">
        <v>2303</v>
      </c>
      <c r="D32" s="2932" t="s">
        <v>2331</v>
      </c>
      <c r="E32" s="2933" t="s">
        <v>2326</v>
      </c>
      <c r="F32" s="2934"/>
    </row>
    <row r="33" ht="13.800000000000002" customHeight="1" x14ac:dyDescent="0.25">
      <c r="B33" s="2931" t="s">
        <v>2302</v>
      </c>
      <c r="C33" s="2932" t="s">
        <v>2303</v>
      </c>
      <c r="D33" s="2932" t="s">
        <v>2332</v>
      </c>
      <c r="E33" s="2933" t="s">
        <v>2305</v>
      </c>
      <c r="F33" s="2934"/>
    </row>
    <row r="34" ht="13.800000000000002" customHeight="1" x14ac:dyDescent="0.25">
      <c r="B34" s="2931" t="s">
        <v>2302</v>
      </c>
      <c r="C34" s="2932" t="s">
        <v>2303</v>
      </c>
      <c r="D34" s="2932" t="s">
        <v>2333</v>
      </c>
      <c r="E34" s="2933" t="s">
        <v>2308</v>
      </c>
      <c r="F34" s="2934"/>
    </row>
    <row r="35" ht="13.800000000000002" customHeight="1" x14ac:dyDescent="0.25">
      <c r="B35" s="2931" t="s">
        <v>2302</v>
      </c>
      <c r="C35" s="2932" t="s">
        <v>2303</v>
      </c>
      <c r="D35" s="2932" t="s">
        <v>2334</v>
      </c>
      <c r="E35" s="2933" t="s">
        <v>2305</v>
      </c>
      <c r="F35" s="2934"/>
    </row>
    <row r="36" ht="13.800000000000002" customHeight="1" x14ac:dyDescent="0.25">
      <c r="B36" s="2931" t="s">
        <v>2302</v>
      </c>
      <c r="C36" s="2932" t="s">
        <v>1960</v>
      </c>
      <c r="D36" s="2932" t="s">
        <v>2322</v>
      </c>
      <c r="E36" s="2933" t="s">
        <v>1166</v>
      </c>
      <c r="F36" s="2934"/>
    </row>
    <row r="37" ht="13.800000000000002" customHeight="1" x14ac:dyDescent="0.25">
      <c r="B37" s="2931" t="s">
        <v>2302</v>
      </c>
      <c r="C37" s="2932" t="s">
        <v>2303</v>
      </c>
      <c r="D37" s="2932" t="s">
        <v>2335</v>
      </c>
      <c r="E37" s="2933" t="s">
        <v>1166</v>
      </c>
      <c r="F37" s="2934"/>
    </row>
    <row r="38" x14ac:dyDescent="0.25">
      <c r="B38" s="2931" t="s">
        <v>2336</v>
      </c>
      <c r="C38" s="2932" t="s">
        <v>2303</v>
      </c>
      <c r="D38" s="2932" t="s">
        <v>2312</v>
      </c>
      <c r="E38" s="2933" t="s">
        <v>2305</v>
      </c>
      <c r="F38" s="2934"/>
    </row>
    <row r="39" x14ac:dyDescent="0.25">
      <c r="B39" s="2931" t="s">
        <v>2336</v>
      </c>
      <c r="C39" s="2932" t="s">
        <v>2108</v>
      </c>
      <c r="D39" s="2932" t="s">
        <v>2330</v>
      </c>
      <c r="E39" s="2933" t="s">
        <v>1166</v>
      </c>
      <c r="F39" s="2934"/>
    </row>
    <row r="40" x14ac:dyDescent="0.25">
      <c r="B40" s="2931" t="s">
        <v>2336</v>
      </c>
      <c r="C40" s="2932" t="s">
        <v>2303</v>
      </c>
      <c r="D40" s="2932" t="s">
        <v>2318</v>
      </c>
      <c r="E40" s="2933" t="s">
        <v>2308</v>
      </c>
      <c r="F40" s="2934"/>
    </row>
    <row r="41" x14ac:dyDescent="0.25">
      <c r="B41" s="2931" t="s">
        <v>2336</v>
      </c>
      <c r="C41" s="2932" t="s">
        <v>2303</v>
      </c>
      <c r="D41" s="2932" t="s">
        <v>2310</v>
      </c>
      <c r="E41" s="2933" t="s">
        <v>2305</v>
      </c>
      <c r="F41" s="2934"/>
    </row>
    <row r="42" x14ac:dyDescent="0.25">
      <c r="B42" s="2931" t="s">
        <v>2336</v>
      </c>
      <c r="C42" s="2932" t="s">
        <v>2303</v>
      </c>
      <c r="D42" s="2932" t="s">
        <v>2323</v>
      </c>
      <c r="E42" s="2933" t="s">
        <v>2305</v>
      </c>
      <c r="F42" s="2934"/>
    </row>
    <row r="43" x14ac:dyDescent="0.25">
      <c r="B43" s="2931" t="s">
        <v>2336</v>
      </c>
      <c r="C43" s="2932" t="s">
        <v>2303</v>
      </c>
      <c r="D43" s="2932" t="s">
        <v>2328</v>
      </c>
      <c r="E43" s="2933" t="s">
        <v>2305</v>
      </c>
      <c r="F43" s="2934"/>
    </row>
    <row r="44" x14ac:dyDescent="0.25">
      <c r="B44" s="2931" t="s">
        <v>2336</v>
      </c>
      <c r="C44" s="2932" t="s">
        <v>2303</v>
      </c>
      <c r="D44" s="2932" t="s">
        <v>2309</v>
      </c>
      <c r="E44" s="2933" t="s">
        <v>2305</v>
      </c>
      <c r="F44" s="2934"/>
    </row>
    <row r="45" x14ac:dyDescent="0.25">
      <c r="B45" s="2931" t="s">
        <v>2336</v>
      </c>
      <c r="C45" s="2932" t="s">
        <v>2303</v>
      </c>
      <c r="D45" s="2932" t="s">
        <v>2304</v>
      </c>
      <c r="E45" s="2933" t="s">
        <v>2305</v>
      </c>
      <c r="F45" s="2934"/>
    </row>
    <row r="46" x14ac:dyDescent="0.25">
      <c r="B46" s="2931" t="s">
        <v>2336</v>
      </c>
      <c r="C46" s="2932" t="s">
        <v>2303</v>
      </c>
      <c r="D46" s="2932" t="s">
        <v>2337</v>
      </c>
      <c r="E46" s="2933" t="s">
        <v>2305</v>
      </c>
      <c r="F46" s="2934"/>
    </row>
    <row r="47" x14ac:dyDescent="0.25">
      <c r="B47" s="2931" t="s">
        <v>2336</v>
      </c>
      <c r="C47" s="2932" t="s">
        <v>2303</v>
      </c>
      <c r="D47" s="2932" t="s">
        <v>2311</v>
      </c>
      <c r="E47" s="2933" t="s">
        <v>2305</v>
      </c>
      <c r="F47" s="2934"/>
    </row>
    <row r="48" x14ac:dyDescent="0.25">
      <c r="B48" s="2931" t="s">
        <v>2336</v>
      </c>
      <c r="C48" s="2932" t="s">
        <v>2303</v>
      </c>
      <c r="D48" s="2932" t="s">
        <v>2313</v>
      </c>
      <c r="E48" s="2933" t="s">
        <v>2305</v>
      </c>
      <c r="F48" s="2934"/>
    </row>
    <row r="49" x14ac:dyDescent="0.25">
      <c r="B49" s="2931" t="s">
        <v>2336</v>
      </c>
      <c r="C49" s="2932" t="s">
        <v>2303</v>
      </c>
      <c r="D49" s="2932" t="s">
        <v>2319</v>
      </c>
      <c r="E49" s="2933" t="s">
        <v>2317</v>
      </c>
      <c r="F49" s="2934"/>
    </row>
    <row r="50" x14ac:dyDescent="0.25">
      <c r="B50" s="2931" t="s">
        <v>2336</v>
      </c>
      <c r="C50" s="2932" t="s">
        <v>2303</v>
      </c>
      <c r="D50" s="2932" t="s">
        <v>2338</v>
      </c>
      <c r="E50" s="2933" t="s">
        <v>2305</v>
      </c>
      <c r="F50" s="2934"/>
    </row>
    <row r="51" x14ac:dyDescent="0.25">
      <c r="B51" s="2931" t="s">
        <v>2336</v>
      </c>
      <c r="C51" s="2932" t="s">
        <v>2339</v>
      </c>
      <c r="D51" s="2932" t="s">
        <v>2340</v>
      </c>
      <c r="E51" s="2933" t="s">
        <v>1166</v>
      </c>
      <c r="F51" s="2934"/>
    </row>
    <row r="52" x14ac:dyDescent="0.25">
      <c r="B52" s="2931" t="s">
        <v>2336</v>
      </c>
      <c r="C52" s="2932" t="s">
        <v>2303</v>
      </c>
      <c r="D52" s="2932" t="s">
        <v>2316</v>
      </c>
      <c r="E52" s="2933" t="s">
        <v>2317</v>
      </c>
      <c r="F52" s="2934"/>
    </row>
    <row r="53" x14ac:dyDescent="0.25">
      <c r="B53" s="2931" t="s">
        <v>2336</v>
      </c>
      <c r="C53" s="2932" t="s">
        <v>2303</v>
      </c>
      <c r="D53" s="2932" t="s">
        <v>2329</v>
      </c>
      <c r="E53" s="2933" t="s">
        <v>2305</v>
      </c>
      <c r="F53" s="2934"/>
    </row>
    <row r="54" x14ac:dyDescent="0.25">
      <c r="B54" s="2931" t="s">
        <v>2336</v>
      </c>
      <c r="C54" s="2932" t="s">
        <v>2303</v>
      </c>
      <c r="D54" s="2932" t="s">
        <v>2334</v>
      </c>
      <c r="E54" s="2933" t="s">
        <v>2305</v>
      </c>
      <c r="F54" s="2934"/>
    </row>
    <row r="55" x14ac:dyDescent="0.25">
      <c r="B55" s="2931" t="s">
        <v>2336</v>
      </c>
      <c r="C55" s="2932" t="s">
        <v>2303</v>
      </c>
      <c r="D55" s="2932" t="s">
        <v>2306</v>
      </c>
      <c r="E55" s="2933" t="s">
        <v>2305</v>
      </c>
      <c r="F55" s="2934"/>
    </row>
    <row r="56" x14ac:dyDescent="0.25">
      <c r="B56" s="2931" t="s">
        <v>2336</v>
      </c>
      <c r="C56" s="2932" t="s">
        <v>2303</v>
      </c>
      <c r="D56" s="2932" t="s">
        <v>2341</v>
      </c>
      <c r="E56" s="2933" t="s">
        <v>2305</v>
      </c>
      <c r="F56" s="2934"/>
    </row>
    <row r="57" x14ac:dyDescent="0.25">
      <c r="B57" s="2931" t="s">
        <v>2336</v>
      </c>
      <c r="C57" s="2932" t="s">
        <v>2303</v>
      </c>
      <c r="D57" s="2932" t="s">
        <v>2327</v>
      </c>
      <c r="E57" s="2933" t="s">
        <v>2305</v>
      </c>
      <c r="F57" s="2934"/>
    </row>
    <row r="58" x14ac:dyDescent="0.25">
      <c r="B58" s="2931" t="s">
        <v>2336</v>
      </c>
      <c r="C58" s="2932" t="s">
        <v>2303</v>
      </c>
      <c r="D58" s="2932" t="s">
        <v>2331</v>
      </c>
      <c r="E58" s="2933" t="s">
        <v>2326</v>
      </c>
      <c r="F58" s="2934"/>
    </row>
    <row r="59" x14ac:dyDescent="0.25">
      <c r="B59" s="2931" t="s">
        <v>2336</v>
      </c>
      <c r="C59" s="2932" t="s">
        <v>2303</v>
      </c>
      <c r="D59" s="2932" t="s">
        <v>2342</v>
      </c>
      <c r="E59" s="2933" t="s">
        <v>2305</v>
      </c>
      <c r="F59" s="2934"/>
    </row>
    <row r="60" x14ac:dyDescent="0.25">
      <c r="B60" s="2931" t="s">
        <v>2336</v>
      </c>
      <c r="C60" s="2932" t="s">
        <v>2303</v>
      </c>
      <c r="D60" s="2932" t="s">
        <v>2321</v>
      </c>
      <c r="E60" s="2933" t="s">
        <v>2305</v>
      </c>
      <c r="F60" s="2934"/>
    </row>
    <row r="61" x14ac:dyDescent="0.25">
      <c r="B61" s="2931" t="s">
        <v>2336</v>
      </c>
      <c r="C61" s="2932" t="s">
        <v>2303</v>
      </c>
      <c r="D61" s="2932" t="s">
        <v>2320</v>
      </c>
      <c r="E61" s="2933" t="s">
        <v>2305</v>
      </c>
      <c r="F61" s="2934"/>
    </row>
    <row r="62" x14ac:dyDescent="0.25">
      <c r="B62" s="2931" t="s">
        <v>2336</v>
      </c>
      <c r="C62" s="2932" t="s">
        <v>2339</v>
      </c>
      <c r="D62" s="2932" t="s">
        <v>2343</v>
      </c>
      <c r="E62" s="2933" t="s">
        <v>1166</v>
      </c>
      <c r="F62" s="2934"/>
    </row>
    <row r="63" x14ac:dyDescent="0.25">
      <c r="B63" s="2931" t="s">
        <v>2336</v>
      </c>
      <c r="C63" s="2932" t="s">
        <v>2303</v>
      </c>
      <c r="D63" s="2932" t="s">
        <v>2307</v>
      </c>
      <c r="E63" s="2933" t="s">
        <v>2308</v>
      </c>
      <c r="F63" s="2934"/>
    </row>
    <row r="64" x14ac:dyDescent="0.25">
      <c r="B64" s="2931" t="s">
        <v>2336</v>
      </c>
      <c r="C64" s="2932" t="s">
        <v>1960</v>
      </c>
      <c r="D64" s="2932" t="s">
        <v>2322</v>
      </c>
      <c r="E64" s="2933" t="s">
        <v>1166</v>
      </c>
      <c r="F64" s="2934"/>
    </row>
    <row r="65" x14ac:dyDescent="0.25">
      <c r="B65" s="2931" t="s">
        <v>2336</v>
      </c>
      <c r="C65" s="2932" t="s">
        <v>1960</v>
      </c>
      <c r="D65" s="2932" t="s">
        <v>2344</v>
      </c>
      <c r="E65" s="2933" t="s">
        <v>1166</v>
      </c>
      <c r="F65" s="2934"/>
    </row>
    <row r="66" x14ac:dyDescent="0.25">
      <c r="B66" s="2931" t="s">
        <v>2336</v>
      </c>
      <c r="C66" s="2932" t="s">
        <v>2303</v>
      </c>
      <c r="D66" s="2932" t="s">
        <v>2325</v>
      </c>
      <c r="E66" s="2933" t="s">
        <v>2326</v>
      </c>
      <c r="F66" s="2934"/>
    </row>
    <row r="67" x14ac:dyDescent="0.25">
      <c r="B67" s="2931" t="s">
        <v>2336</v>
      </c>
      <c r="C67" s="2932" t="s">
        <v>2303</v>
      </c>
      <c r="D67" s="2932" t="s">
        <v>2332</v>
      </c>
      <c r="E67" s="2933" t="s">
        <v>2305</v>
      </c>
      <c r="F67" s="2934"/>
    </row>
    <row r="68" x14ac:dyDescent="0.25">
      <c r="B68" s="2931" t="s">
        <v>2336</v>
      </c>
      <c r="C68" s="2932" t="s">
        <v>2303</v>
      </c>
      <c r="D68" s="2932" t="s">
        <v>2324</v>
      </c>
      <c r="E68" s="2933" t="s">
        <v>2305</v>
      </c>
      <c r="F68" s="2934"/>
    </row>
    <row r="69" x14ac:dyDescent="0.25">
      <c r="B69" s="2931" t="s">
        <v>2336</v>
      </c>
      <c r="C69" s="2932" t="s">
        <v>2108</v>
      </c>
      <c r="D69" s="2932" t="s">
        <v>2345</v>
      </c>
      <c r="E69" s="2933" t="s">
        <v>1166</v>
      </c>
      <c r="F69" s="2934"/>
    </row>
    <row r="70" x14ac:dyDescent="0.25">
      <c r="B70" s="2931" t="s">
        <v>2336</v>
      </c>
      <c r="C70" s="2932" t="s">
        <v>2108</v>
      </c>
      <c r="D70" s="2932" t="s">
        <v>2345</v>
      </c>
      <c r="E70" s="2933" t="s">
        <v>1166</v>
      </c>
      <c r="F70" s="2934"/>
    </row>
    <row r="71" x14ac:dyDescent="0.25">
      <c r="B71" s="2931" t="s">
        <v>2336</v>
      </c>
      <c r="C71" s="2932" t="s">
        <v>2108</v>
      </c>
      <c r="D71" s="2932" t="s">
        <v>2345</v>
      </c>
      <c r="E71" s="2933" t="s">
        <v>1166</v>
      </c>
      <c r="F71" s="2934"/>
    </row>
    <row r="72" x14ac:dyDescent="0.25">
      <c r="B72" s="2931" t="s">
        <v>2346</v>
      </c>
      <c r="C72" s="2932" t="s">
        <v>2303</v>
      </c>
      <c r="D72" s="2932" t="s">
        <v>2327</v>
      </c>
      <c r="E72" s="2933" t="s">
        <v>2305</v>
      </c>
      <c r="F72" s="2934"/>
    </row>
    <row r="73" x14ac:dyDescent="0.25">
      <c r="B73" s="2931" t="s">
        <v>2346</v>
      </c>
      <c r="C73" s="2932" t="s">
        <v>2303</v>
      </c>
      <c r="D73" s="2932" t="s">
        <v>2325</v>
      </c>
      <c r="E73" s="2933" t="s">
        <v>2326</v>
      </c>
      <c r="F73" s="2934"/>
    </row>
    <row r="74" x14ac:dyDescent="0.25">
      <c r="B74" s="2931" t="s">
        <v>2346</v>
      </c>
      <c r="C74" s="2932" t="s">
        <v>2303</v>
      </c>
      <c r="D74" s="2932" t="s">
        <v>2320</v>
      </c>
      <c r="E74" s="2933" t="s">
        <v>2305</v>
      </c>
      <c r="F74" s="2934"/>
    </row>
    <row r="75" x14ac:dyDescent="0.25">
      <c r="B75" s="2931" t="s">
        <v>2346</v>
      </c>
      <c r="C75" s="2932" t="s">
        <v>2303</v>
      </c>
      <c r="D75" s="2932" t="s">
        <v>2312</v>
      </c>
      <c r="E75" s="2933" t="s">
        <v>2305</v>
      </c>
      <c r="F75" s="2934"/>
    </row>
    <row r="76" x14ac:dyDescent="0.25">
      <c r="B76" s="2931" t="s">
        <v>2346</v>
      </c>
      <c r="C76" s="2932" t="s">
        <v>2303</v>
      </c>
      <c r="D76" s="2932" t="s">
        <v>2311</v>
      </c>
      <c r="E76" s="2933" t="s">
        <v>2305</v>
      </c>
      <c r="F76" s="2934"/>
    </row>
    <row r="77" x14ac:dyDescent="0.25">
      <c r="B77" s="2931" t="s">
        <v>2346</v>
      </c>
      <c r="C77" s="2932" t="s">
        <v>2303</v>
      </c>
      <c r="D77" s="2932" t="s">
        <v>2323</v>
      </c>
      <c r="E77" s="2933" t="s">
        <v>2305</v>
      </c>
      <c r="F77" s="2934"/>
    </row>
    <row r="78" x14ac:dyDescent="0.25">
      <c r="B78" s="2931" t="s">
        <v>2346</v>
      </c>
      <c r="C78" s="2932" t="s">
        <v>2303</v>
      </c>
      <c r="D78" s="2932" t="s">
        <v>2313</v>
      </c>
      <c r="E78" s="2933" t="s">
        <v>2305</v>
      </c>
      <c r="F78" s="2934"/>
    </row>
    <row r="79" x14ac:dyDescent="0.25">
      <c r="B79" s="2931" t="s">
        <v>2346</v>
      </c>
      <c r="C79" s="2932" t="s">
        <v>2303</v>
      </c>
      <c r="D79" s="2932" t="s">
        <v>2304</v>
      </c>
      <c r="E79" s="2933" t="s">
        <v>2305</v>
      </c>
      <c r="F79" s="2934"/>
    </row>
    <row r="80" x14ac:dyDescent="0.25">
      <c r="B80" s="2931" t="s">
        <v>2346</v>
      </c>
      <c r="C80" s="2932" t="s">
        <v>2303</v>
      </c>
      <c r="D80" s="2932" t="s">
        <v>2331</v>
      </c>
      <c r="E80" s="2933" t="s">
        <v>2326</v>
      </c>
      <c r="F80" s="2934"/>
    </row>
    <row r="81" x14ac:dyDescent="0.25">
      <c r="B81" s="2931" t="s">
        <v>2346</v>
      </c>
      <c r="C81" s="2932" t="s">
        <v>2108</v>
      </c>
      <c r="D81" s="2932" t="s">
        <v>2330</v>
      </c>
      <c r="E81" s="2933" t="s">
        <v>2347</v>
      </c>
      <c r="F81" s="2934"/>
    </row>
    <row r="82" x14ac:dyDescent="0.25">
      <c r="B82" s="2931" t="s">
        <v>2346</v>
      </c>
      <c r="C82" s="2932" t="s">
        <v>2303</v>
      </c>
      <c r="D82" s="2932" t="s">
        <v>2309</v>
      </c>
      <c r="E82" s="2933" t="s">
        <v>2305</v>
      </c>
      <c r="F82" s="2934"/>
    </row>
    <row r="83" x14ac:dyDescent="0.25">
      <c r="B83" s="2931" t="s">
        <v>2346</v>
      </c>
      <c r="C83" s="2932" t="s">
        <v>2303</v>
      </c>
      <c r="D83" s="2932" t="s">
        <v>2316</v>
      </c>
      <c r="E83" s="2933" t="s">
        <v>2317</v>
      </c>
      <c r="F83" s="2934"/>
    </row>
    <row r="84" x14ac:dyDescent="0.25">
      <c r="B84" s="2931" t="s">
        <v>2346</v>
      </c>
      <c r="C84" s="2932" t="s">
        <v>2303</v>
      </c>
      <c r="D84" s="2932" t="s">
        <v>2324</v>
      </c>
      <c r="E84" s="2933" t="s">
        <v>2305</v>
      </c>
      <c r="F84" s="2934"/>
    </row>
    <row r="85" x14ac:dyDescent="0.25">
      <c r="B85" s="2931" t="s">
        <v>2346</v>
      </c>
      <c r="C85" s="2932" t="s">
        <v>2303</v>
      </c>
      <c r="D85" s="2932" t="s">
        <v>2334</v>
      </c>
      <c r="E85" s="2933" t="s">
        <v>2305</v>
      </c>
      <c r="F85" s="2934"/>
    </row>
    <row r="86" x14ac:dyDescent="0.25">
      <c r="B86" s="2931" t="s">
        <v>2346</v>
      </c>
      <c r="C86" s="2932" t="s">
        <v>2303</v>
      </c>
      <c r="D86" s="2932" t="s">
        <v>2318</v>
      </c>
      <c r="E86" s="2933" t="s">
        <v>2308</v>
      </c>
      <c r="F86" s="2934"/>
    </row>
    <row r="87" x14ac:dyDescent="0.25">
      <c r="B87" s="2931" t="s">
        <v>2346</v>
      </c>
      <c r="C87" s="2932" t="s">
        <v>2303</v>
      </c>
      <c r="D87" s="2932" t="s">
        <v>2307</v>
      </c>
      <c r="E87" s="2933" t="s">
        <v>2308</v>
      </c>
      <c r="F87" s="2934"/>
    </row>
    <row r="88" x14ac:dyDescent="0.25">
      <c r="B88" s="2931" t="s">
        <v>2346</v>
      </c>
      <c r="C88" s="2932" t="s">
        <v>2303</v>
      </c>
      <c r="D88" s="2932" t="s">
        <v>2321</v>
      </c>
      <c r="E88" s="2933" t="s">
        <v>2305</v>
      </c>
      <c r="F88" s="2934"/>
    </row>
    <row r="89" x14ac:dyDescent="0.25">
      <c r="B89" s="2931" t="s">
        <v>2346</v>
      </c>
      <c r="C89" s="2932" t="s">
        <v>2303</v>
      </c>
      <c r="D89" s="2932" t="s">
        <v>2329</v>
      </c>
      <c r="E89" s="2933" t="s">
        <v>2305</v>
      </c>
      <c r="F89" s="2934"/>
    </row>
    <row r="90" x14ac:dyDescent="0.25">
      <c r="B90" s="2931" t="s">
        <v>2346</v>
      </c>
      <c r="C90" s="2932" t="s">
        <v>2303</v>
      </c>
      <c r="D90" s="2932" t="s">
        <v>2310</v>
      </c>
      <c r="E90" s="2933" t="s">
        <v>2305</v>
      </c>
      <c r="F90" s="2934"/>
    </row>
    <row r="91" x14ac:dyDescent="0.25">
      <c r="B91" s="2931" t="s">
        <v>2346</v>
      </c>
      <c r="C91" s="2932" t="s">
        <v>2303</v>
      </c>
      <c r="D91" s="2932" t="s">
        <v>2319</v>
      </c>
      <c r="E91" s="2933" t="s">
        <v>2317</v>
      </c>
      <c r="F91" s="2934"/>
    </row>
    <row r="92" x14ac:dyDescent="0.25">
      <c r="B92" s="2931" t="s">
        <v>2346</v>
      </c>
      <c r="C92" s="2932" t="s">
        <v>2303</v>
      </c>
      <c r="D92" s="2932" t="s">
        <v>2332</v>
      </c>
      <c r="E92" s="2933" t="s">
        <v>2305</v>
      </c>
      <c r="F92" s="2934"/>
    </row>
    <row r="93" x14ac:dyDescent="0.25">
      <c r="B93" s="2931" t="s">
        <v>2346</v>
      </c>
      <c r="C93" s="2932" t="s">
        <v>2348</v>
      </c>
      <c r="D93" s="2932" t="s">
        <v>2349</v>
      </c>
      <c r="E93" s="2933" t="s">
        <v>2347</v>
      </c>
      <c r="F93" s="2934"/>
    </row>
    <row r="94" x14ac:dyDescent="0.25">
      <c r="B94" s="2931" t="s">
        <v>2346</v>
      </c>
      <c r="C94" s="2932" t="s">
        <v>2108</v>
      </c>
      <c r="D94" s="2932" t="s">
        <v>2345</v>
      </c>
      <c r="E94" s="2933" t="s">
        <v>1166</v>
      </c>
      <c r="F94" s="2934"/>
    </row>
    <row r="95" ht="18" customHeight="1" x14ac:dyDescent="0.3">
      <c r="B95" s="2935"/>
      <c r="C95" s="2936"/>
      <c r="D95" s="2936"/>
      <c r="E95" s="2936"/>
      <c r="F95" s="2937"/>
    </row>
    <row r="96" ht="18" customHeight="1" x14ac:dyDescent="0.25">
      <c r="B96" s="2938" t="s">
        <v>2350</v>
      </c>
      <c r="C96" s="2938"/>
      <c r="D96" s="2938"/>
      <c r="E96" s="2938"/>
      <c r="F96" s="2938"/>
    </row>
    <row r="97" ht="18" customHeight="1" x14ac:dyDescent="0.3">
      <c r="B97" s="2939" t="s">
        <v>2298</v>
      </c>
      <c r="C97" s="2578" t="s">
        <v>2351</v>
      </c>
      <c r="D97" s="2578" t="s">
        <v>2352</v>
      </c>
      <c r="E97" s="2578" t="s">
        <v>2353</v>
      </c>
      <c r="F97" s="2940" t="s">
        <v>2301</v>
      </c>
    </row>
    <row r="98" ht="13.800000000000002" customHeight="1" x14ac:dyDescent="0.25">
      <c r="B98" s="2931" t="s">
        <v>2302</v>
      </c>
      <c r="C98" s="2932" t="s">
        <v>2354</v>
      </c>
      <c r="D98" s="2932" t="s">
        <v>1166</v>
      </c>
      <c r="E98" s="2932" t="s">
        <v>1166</v>
      </c>
      <c r="F98" s="2941" t="s">
        <v>2355</v>
      </c>
    </row>
    <row r="99" ht="13.800000000000002" customHeight="1" x14ac:dyDescent="0.25">
      <c r="B99" s="2931" t="s">
        <v>2302</v>
      </c>
      <c r="C99" s="2932" t="s">
        <v>2337</v>
      </c>
      <c r="D99" s="2932" t="s">
        <v>1166</v>
      </c>
      <c r="E99" s="2932" t="s">
        <v>1166</v>
      </c>
      <c r="F99" s="2941" t="s">
        <v>2356</v>
      </c>
    </row>
    <row r="100" ht="13.800000000000002" customHeight="1" x14ac:dyDescent="0.25">
      <c r="B100" s="2931" t="s">
        <v>2302</v>
      </c>
      <c r="C100" s="2932" t="s">
        <v>2357</v>
      </c>
      <c r="D100" s="2932" t="s">
        <v>1166</v>
      </c>
      <c r="E100" s="2932" t="s">
        <v>1166</v>
      </c>
      <c r="F100" s="2941" t="s">
        <v>2358</v>
      </c>
    </row>
    <row r="101" ht="13.800000000000002" customHeight="1" x14ac:dyDescent="0.25">
      <c r="B101" s="2931" t="s">
        <v>2302</v>
      </c>
      <c r="C101" s="2932" t="s">
        <v>2359</v>
      </c>
      <c r="D101" s="2932" t="s">
        <v>1166</v>
      </c>
      <c r="E101" s="2932" t="s">
        <v>1166</v>
      </c>
      <c r="F101" s="2941" t="s">
        <v>2360</v>
      </c>
    </row>
    <row r="102" ht="13.800000000000002" customHeight="1" x14ac:dyDescent="0.25">
      <c r="B102" s="2931" t="s">
        <v>2302</v>
      </c>
      <c r="C102" s="2932" t="s">
        <v>2361</v>
      </c>
      <c r="D102" s="2932" t="s">
        <v>1166</v>
      </c>
      <c r="E102" s="2932" t="s">
        <v>1166</v>
      </c>
      <c r="F102" s="2941" t="s">
        <v>2362</v>
      </c>
    </row>
    <row r="103" ht="13.800000000000002" customHeight="1" x14ac:dyDescent="0.25">
      <c r="B103" s="2931" t="s">
        <v>2302</v>
      </c>
      <c r="C103" s="2932" t="s">
        <v>2363</v>
      </c>
      <c r="D103" s="2932" t="s">
        <v>1166</v>
      </c>
      <c r="E103" s="2932" t="s">
        <v>1166</v>
      </c>
      <c r="F103" s="2941" t="s">
        <v>2364</v>
      </c>
    </row>
    <row r="104" ht="13.800000000000002" customHeight="1" x14ac:dyDescent="0.25">
      <c r="B104" s="2931" t="s">
        <v>2302</v>
      </c>
      <c r="C104" s="2932" t="s">
        <v>2349</v>
      </c>
      <c r="D104" s="2932" t="s">
        <v>1166</v>
      </c>
      <c r="E104" s="2932" t="s">
        <v>1166</v>
      </c>
      <c r="F104" s="2941" t="s">
        <v>2365</v>
      </c>
    </row>
    <row r="105" ht="13.800000000000002" customHeight="1" x14ac:dyDescent="0.25">
      <c r="B105" s="2931" t="s">
        <v>2302</v>
      </c>
      <c r="C105" s="2932" t="s">
        <v>2366</v>
      </c>
      <c r="D105" s="2932" t="s">
        <v>1166</v>
      </c>
      <c r="E105" s="2932" t="s">
        <v>1166</v>
      </c>
      <c r="F105" s="2941" t="s">
        <v>2355</v>
      </c>
    </row>
    <row r="106" ht="13.800000000000002" customHeight="1" x14ac:dyDescent="0.25">
      <c r="B106" s="2931" t="s">
        <v>2302</v>
      </c>
      <c r="C106" s="2932" t="s">
        <v>2367</v>
      </c>
      <c r="D106" s="2932" t="s">
        <v>1166</v>
      </c>
      <c r="E106" s="2932" t="s">
        <v>1166</v>
      </c>
      <c r="F106" s="2941" t="s">
        <v>1166</v>
      </c>
    </row>
    <row r="107" ht="13.800000000000002" customHeight="1" x14ac:dyDescent="0.25">
      <c r="B107" s="2931" t="s">
        <v>2302</v>
      </c>
      <c r="C107" s="2932" t="s">
        <v>2368</v>
      </c>
      <c r="D107" s="2932" t="s">
        <v>1166</v>
      </c>
      <c r="E107" s="2932" t="s">
        <v>1166</v>
      </c>
      <c r="F107" s="2941" t="s">
        <v>2355</v>
      </c>
    </row>
    <row r="108" ht="13.800000000000002" customHeight="1" x14ac:dyDescent="0.25">
      <c r="B108" s="2931" t="s">
        <v>2302</v>
      </c>
      <c r="C108" s="2932" t="s">
        <v>2369</v>
      </c>
      <c r="D108" s="2932" t="s">
        <v>1166</v>
      </c>
      <c r="E108" s="2932" t="s">
        <v>1166</v>
      </c>
      <c r="F108" s="2941" t="s">
        <v>2370</v>
      </c>
    </row>
    <row r="109" ht="13.800000000000002" customHeight="1" x14ac:dyDescent="0.25">
      <c r="B109" s="2931" t="s">
        <v>2302</v>
      </c>
      <c r="C109" s="2932" t="s">
        <v>2371</v>
      </c>
      <c r="D109" s="2932" t="s">
        <v>1166</v>
      </c>
      <c r="E109" s="2932" t="s">
        <v>1166</v>
      </c>
      <c r="F109" s="2941" t="s">
        <v>2372</v>
      </c>
    </row>
    <row r="110" ht="13.800000000000002" customHeight="1" x14ac:dyDescent="0.25">
      <c r="B110" s="2931" t="s">
        <v>2302</v>
      </c>
      <c r="C110" s="2932" t="s">
        <v>2333</v>
      </c>
      <c r="D110" s="2932" t="s">
        <v>1166</v>
      </c>
      <c r="E110" s="2932" t="s">
        <v>1166</v>
      </c>
      <c r="F110" s="2941" t="s">
        <v>2370</v>
      </c>
    </row>
    <row r="111" ht="13.800000000000002" customHeight="1" x14ac:dyDescent="0.25">
      <c r="B111" s="2931" t="s">
        <v>2302</v>
      </c>
      <c r="C111" s="2932" t="s">
        <v>2373</v>
      </c>
      <c r="D111" s="2932" t="s">
        <v>1166</v>
      </c>
      <c r="E111" s="2932" t="s">
        <v>1166</v>
      </c>
      <c r="F111" s="2941" t="s">
        <v>2374</v>
      </c>
    </row>
    <row r="112" ht="13.800000000000002" customHeight="1" x14ac:dyDescent="0.25">
      <c r="B112" s="2931" t="s">
        <v>2302</v>
      </c>
      <c r="C112" s="2932" t="s">
        <v>2338</v>
      </c>
      <c r="D112" s="2932" t="s">
        <v>1166</v>
      </c>
      <c r="E112" s="2932" t="s">
        <v>1166</v>
      </c>
      <c r="F112" s="2941" t="s">
        <v>2375</v>
      </c>
    </row>
    <row r="113" ht="13.800000000000002" customHeight="1" x14ac:dyDescent="0.25">
      <c r="B113" s="2931" t="s">
        <v>2302</v>
      </c>
      <c r="C113" s="2932" t="s">
        <v>2367</v>
      </c>
      <c r="D113" s="2932" t="s">
        <v>1166</v>
      </c>
      <c r="E113" s="2932" t="s">
        <v>1166</v>
      </c>
      <c r="F113" s="2941" t="s">
        <v>1166</v>
      </c>
    </row>
    <row r="114" ht="13.800000000000002" customHeight="1" x14ac:dyDescent="0.25">
      <c r="B114" s="2931" t="s">
        <v>2302</v>
      </c>
      <c r="C114" s="2932" t="s">
        <v>2376</v>
      </c>
      <c r="D114" s="2932" t="s">
        <v>1166</v>
      </c>
      <c r="E114" s="2932" t="s">
        <v>1166</v>
      </c>
      <c r="F114" s="2941" t="s">
        <v>1166</v>
      </c>
    </row>
    <row r="115" ht="13.800000000000002" customHeight="1" x14ac:dyDescent="0.25">
      <c r="B115" s="2931" t="s">
        <v>2302</v>
      </c>
      <c r="C115" s="2932" t="s">
        <v>2377</v>
      </c>
      <c r="D115" s="2932" t="s">
        <v>1166</v>
      </c>
      <c r="E115" s="2932" t="s">
        <v>1166</v>
      </c>
      <c r="F115" s="2941" t="s">
        <v>2360</v>
      </c>
    </row>
    <row r="116" ht="13.800000000000002" customHeight="1" x14ac:dyDescent="0.25">
      <c r="B116" s="2931" t="s">
        <v>2302</v>
      </c>
      <c r="C116" s="2932" t="s">
        <v>2378</v>
      </c>
      <c r="D116" s="2932" t="s">
        <v>1166</v>
      </c>
      <c r="E116" s="2932" t="s">
        <v>1166</v>
      </c>
      <c r="F116" s="2941" t="s">
        <v>2379</v>
      </c>
    </row>
    <row r="117" ht="13.800000000000002" customHeight="1" x14ac:dyDescent="0.25">
      <c r="B117" s="2931" t="s">
        <v>2302</v>
      </c>
      <c r="C117" s="2932" t="s">
        <v>2342</v>
      </c>
      <c r="D117" s="2932" t="s">
        <v>1166</v>
      </c>
      <c r="E117" s="2932" t="s">
        <v>1166</v>
      </c>
      <c r="F117" s="2941" t="s">
        <v>2356</v>
      </c>
    </row>
    <row r="118" ht="13.800000000000002" customHeight="1" x14ac:dyDescent="0.25">
      <c r="B118" s="2931" t="s">
        <v>2302</v>
      </c>
      <c r="C118" s="2932" t="s">
        <v>2341</v>
      </c>
      <c r="D118" s="2932" t="s">
        <v>1166</v>
      </c>
      <c r="E118" s="2932" t="s">
        <v>1166</v>
      </c>
      <c r="F118" s="2941" t="s">
        <v>2375</v>
      </c>
    </row>
    <row r="119" ht="13.800000000000002" customHeight="1" x14ac:dyDescent="0.25">
      <c r="B119" s="2931" t="s">
        <v>2302</v>
      </c>
      <c r="C119" s="2932" t="s">
        <v>2380</v>
      </c>
      <c r="D119" s="2932" t="s">
        <v>1166</v>
      </c>
      <c r="E119" s="2932" t="s">
        <v>1166</v>
      </c>
      <c r="F119" s="2941" t="s">
        <v>2374</v>
      </c>
    </row>
    <row r="120" x14ac:dyDescent="0.25">
      <c r="B120" s="2931" t="s">
        <v>2336</v>
      </c>
      <c r="C120" s="2932" t="s">
        <v>2376</v>
      </c>
      <c r="D120" s="2932" t="s">
        <v>1166</v>
      </c>
      <c r="E120" s="2932" t="s">
        <v>1166</v>
      </c>
      <c r="F120" s="2941" t="s">
        <v>1166</v>
      </c>
    </row>
    <row r="121" x14ac:dyDescent="0.25">
      <c r="B121" s="2931" t="s">
        <v>2336</v>
      </c>
      <c r="C121" s="2932" t="s">
        <v>2380</v>
      </c>
      <c r="D121" s="2932" t="s">
        <v>1166</v>
      </c>
      <c r="E121" s="2932" t="s">
        <v>1166</v>
      </c>
      <c r="F121" s="2941" t="s">
        <v>2381</v>
      </c>
    </row>
    <row r="122" x14ac:dyDescent="0.25">
      <c r="B122" s="2931" t="s">
        <v>2336</v>
      </c>
      <c r="C122" s="2932" t="s">
        <v>2366</v>
      </c>
      <c r="D122" s="2932" t="s">
        <v>1166</v>
      </c>
      <c r="E122" s="2932" t="s">
        <v>1166</v>
      </c>
      <c r="F122" s="2941" t="s">
        <v>2355</v>
      </c>
    </row>
    <row r="123" x14ac:dyDescent="0.25">
      <c r="B123" s="2931" t="s">
        <v>2336</v>
      </c>
      <c r="C123" s="2932" t="s">
        <v>2382</v>
      </c>
      <c r="D123" s="2932" t="s">
        <v>1166</v>
      </c>
      <c r="E123" s="2932" t="s">
        <v>1166</v>
      </c>
      <c r="F123" s="2941" t="s">
        <v>1166</v>
      </c>
    </row>
    <row r="124" x14ac:dyDescent="0.25">
      <c r="B124" s="2931" t="s">
        <v>2336</v>
      </c>
      <c r="C124" s="2932" t="s">
        <v>2367</v>
      </c>
      <c r="D124" s="2932" t="s">
        <v>1166</v>
      </c>
      <c r="E124" s="2932" t="s">
        <v>1166</v>
      </c>
      <c r="F124" s="2941" t="s">
        <v>1166</v>
      </c>
    </row>
    <row r="125" x14ac:dyDescent="0.25">
      <c r="B125" s="2931" t="s">
        <v>2336</v>
      </c>
      <c r="C125" s="2932" t="s">
        <v>2371</v>
      </c>
      <c r="D125" s="2932" t="s">
        <v>1166</v>
      </c>
      <c r="E125" s="2932" t="s">
        <v>1166</v>
      </c>
      <c r="F125" s="2941" t="s">
        <v>2372</v>
      </c>
    </row>
    <row r="126" x14ac:dyDescent="0.25">
      <c r="B126" s="2931" t="s">
        <v>2336</v>
      </c>
      <c r="C126" s="2932" t="s">
        <v>2382</v>
      </c>
      <c r="D126" s="2932" t="s">
        <v>1166</v>
      </c>
      <c r="E126" s="2932" t="s">
        <v>1166</v>
      </c>
      <c r="F126" s="2941" t="s">
        <v>1166</v>
      </c>
    </row>
    <row r="127" x14ac:dyDescent="0.25">
      <c r="B127" s="2931" t="s">
        <v>2336</v>
      </c>
      <c r="C127" s="2932" t="s">
        <v>2382</v>
      </c>
      <c r="D127" s="2932" t="s">
        <v>1166</v>
      </c>
      <c r="E127" s="2932" t="s">
        <v>1166</v>
      </c>
      <c r="F127" s="2941" t="s">
        <v>1166</v>
      </c>
    </row>
    <row r="128" x14ac:dyDescent="0.25">
      <c r="B128" s="2931" t="s">
        <v>2336</v>
      </c>
      <c r="C128" s="2932" t="s">
        <v>2354</v>
      </c>
      <c r="D128" s="2932" t="s">
        <v>1166</v>
      </c>
      <c r="E128" s="2932" t="s">
        <v>1166</v>
      </c>
      <c r="F128" s="2941" t="s">
        <v>2355</v>
      </c>
    </row>
    <row r="129" x14ac:dyDescent="0.25">
      <c r="B129" s="2931" t="s">
        <v>2336</v>
      </c>
      <c r="C129" s="2932" t="s">
        <v>2363</v>
      </c>
      <c r="D129" s="2932" t="s">
        <v>1166</v>
      </c>
      <c r="E129" s="2932" t="s">
        <v>1166</v>
      </c>
      <c r="F129" s="2941" t="s">
        <v>2364</v>
      </c>
    </row>
    <row r="130" x14ac:dyDescent="0.25">
      <c r="B130" s="2931" t="s">
        <v>2336</v>
      </c>
      <c r="C130" s="2932" t="s">
        <v>2368</v>
      </c>
      <c r="D130" s="2932" t="s">
        <v>1166</v>
      </c>
      <c r="E130" s="2932" t="s">
        <v>1166</v>
      </c>
      <c r="F130" s="2941" t="s">
        <v>2355</v>
      </c>
    </row>
    <row r="131" x14ac:dyDescent="0.25">
      <c r="B131" s="2931" t="s">
        <v>2336</v>
      </c>
      <c r="C131" s="2932" t="s">
        <v>2367</v>
      </c>
      <c r="D131" s="2932" t="s">
        <v>1166</v>
      </c>
      <c r="E131" s="2932" t="s">
        <v>1166</v>
      </c>
      <c r="F131" s="2941" t="s">
        <v>1166</v>
      </c>
    </row>
    <row r="132" x14ac:dyDescent="0.25">
      <c r="B132" s="2931" t="s">
        <v>2346</v>
      </c>
      <c r="C132" s="2932" t="s">
        <v>2338</v>
      </c>
      <c r="D132" s="2932" t="s">
        <v>1166</v>
      </c>
      <c r="E132" s="2932" t="s">
        <v>1166</v>
      </c>
      <c r="F132" s="2941" t="s">
        <v>2383</v>
      </c>
    </row>
    <row r="133" x14ac:dyDescent="0.25">
      <c r="B133" s="2931" t="s">
        <v>2346</v>
      </c>
      <c r="C133" s="2932" t="s">
        <v>2380</v>
      </c>
      <c r="D133" s="2932" t="s">
        <v>1166</v>
      </c>
      <c r="E133" s="2932" t="s">
        <v>1166</v>
      </c>
      <c r="F133" s="2941" t="s">
        <v>2381</v>
      </c>
    </row>
    <row r="134" x14ac:dyDescent="0.25">
      <c r="B134" s="2931" t="s">
        <v>2346</v>
      </c>
      <c r="C134" s="2932" t="s">
        <v>2367</v>
      </c>
      <c r="D134" s="2932" t="s">
        <v>1166</v>
      </c>
      <c r="E134" s="2932" t="s">
        <v>1166</v>
      </c>
      <c r="F134" s="2941" t="s">
        <v>1166</v>
      </c>
    </row>
    <row r="135" x14ac:dyDescent="0.25">
      <c r="B135" s="2931" t="s">
        <v>2346</v>
      </c>
      <c r="C135" s="2932" t="s">
        <v>2337</v>
      </c>
      <c r="D135" s="2932" t="s">
        <v>1166</v>
      </c>
      <c r="E135" s="2932" t="s">
        <v>1166</v>
      </c>
      <c r="F135" s="2941" t="s">
        <v>2383</v>
      </c>
    </row>
    <row r="136" x14ac:dyDescent="0.25">
      <c r="B136" s="2931" t="s">
        <v>2346</v>
      </c>
      <c r="C136" s="2932" t="s">
        <v>2368</v>
      </c>
      <c r="D136" s="2932" t="s">
        <v>1166</v>
      </c>
      <c r="E136" s="2932" t="s">
        <v>1166</v>
      </c>
      <c r="F136" s="2941" t="s">
        <v>2355</v>
      </c>
    </row>
    <row r="137" x14ac:dyDescent="0.25">
      <c r="B137" s="2931" t="s">
        <v>2346</v>
      </c>
      <c r="C137" s="2932" t="s">
        <v>2366</v>
      </c>
      <c r="D137" s="2932" t="s">
        <v>1166</v>
      </c>
      <c r="E137" s="2932" t="s">
        <v>1166</v>
      </c>
      <c r="F137" s="2941" t="s">
        <v>2355</v>
      </c>
    </row>
    <row r="138" x14ac:dyDescent="0.25">
      <c r="B138" s="2931" t="s">
        <v>2346</v>
      </c>
      <c r="C138" s="2932" t="s">
        <v>2371</v>
      </c>
      <c r="D138" s="2932" t="s">
        <v>1166</v>
      </c>
      <c r="E138" s="2932" t="s">
        <v>1166</v>
      </c>
      <c r="F138" s="2941" t="s">
        <v>2372</v>
      </c>
    </row>
    <row r="139" x14ac:dyDescent="0.25">
      <c r="B139" s="2931" t="s">
        <v>2346</v>
      </c>
      <c r="C139" s="2932" t="s">
        <v>2384</v>
      </c>
      <c r="D139" s="2932" t="s">
        <v>1166</v>
      </c>
      <c r="E139" s="2932" t="s">
        <v>1166</v>
      </c>
      <c r="F139" s="2941" t="s">
        <v>1166</v>
      </c>
    </row>
    <row r="140" x14ac:dyDescent="0.25">
      <c r="B140" s="2931" t="s">
        <v>2346</v>
      </c>
      <c r="C140" s="2932" t="s">
        <v>2367</v>
      </c>
      <c r="D140" s="2932" t="s">
        <v>1166</v>
      </c>
      <c r="E140" s="2932" t="s">
        <v>1166</v>
      </c>
      <c r="F140" s="2941" t="s">
        <v>1166</v>
      </c>
    </row>
    <row r="141" x14ac:dyDescent="0.25">
      <c r="B141" s="2931" t="s">
        <v>2346</v>
      </c>
      <c r="C141" s="2932" t="s">
        <v>2363</v>
      </c>
      <c r="D141" s="2932" t="s">
        <v>1166</v>
      </c>
      <c r="E141" s="2932" t="s">
        <v>1166</v>
      </c>
      <c r="F141" s="2941" t="s">
        <v>2364</v>
      </c>
    </row>
    <row r="142" x14ac:dyDescent="0.25">
      <c r="B142" s="2931" t="s">
        <v>2346</v>
      </c>
      <c r="C142" s="2932" t="s">
        <v>2354</v>
      </c>
      <c r="D142" s="2932" t="s">
        <v>1166</v>
      </c>
      <c r="E142" s="2932" t="s">
        <v>1166</v>
      </c>
      <c r="F142" s="2941" t="s">
        <v>2355</v>
      </c>
    </row>
    <row r="143" x14ac:dyDescent="0.25">
      <c r="B143" s="2931" t="s">
        <v>2346</v>
      </c>
      <c r="C143" s="2932" t="s">
        <v>2376</v>
      </c>
      <c r="D143" s="2932" t="s">
        <v>1166</v>
      </c>
      <c r="E143" s="2932" t="s">
        <v>1166</v>
      </c>
      <c r="F143" s="2941" t="s">
        <v>1166</v>
      </c>
    </row>
    <row r="144" x14ac:dyDescent="0.25">
      <c r="B144" s="2931" t="s">
        <v>2346</v>
      </c>
      <c r="C144" s="2932" t="s">
        <v>2314</v>
      </c>
      <c r="D144" s="2932" t="s">
        <v>1166</v>
      </c>
      <c r="E144" s="2932" t="s">
        <v>1166</v>
      </c>
      <c r="F144" s="2941" t="s">
        <v>2385</v>
      </c>
    </row>
    <row r="145" ht="14.1" customHeight="1" x14ac:dyDescent="0.25">
      <c r="B145" s="493" t="s">
        <v>2386</v>
      </c>
      <c r="C145" s="98"/>
      <c r="D145" s="98"/>
      <c r="E145" s="98"/>
      <c r="F145" s="98"/>
    </row>
    <row r="146" ht="14.1" customHeight="1" x14ac:dyDescent="0.25">
      <c r="B146" s="206" t="s">
        <v>2387</v>
      </c>
      <c r="C146" s="2942"/>
      <c r="D146" s="2942"/>
      <c r="E146" s="2942"/>
      <c r="F146" s="2942"/>
    </row>
    <row r="147" ht="14.1" customHeight="1" x14ac:dyDescent="0.25">
      <c r="B147" s="206" t="s">
        <v>2388</v>
      </c>
      <c r="C147" s="2942"/>
      <c r="D147" s="2942"/>
      <c r="E147" s="2942"/>
      <c r="F147" s="2942"/>
    </row>
    <row r="148" ht="14.1" customHeight="1" x14ac:dyDescent="0.25">
      <c r="B148" s="206" t="s">
        <v>2389</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2390</v>
      </c>
      <c r="C153" s="2627"/>
      <c r="D153" s="2627"/>
      <c r="E153" s="2627"/>
      <c r="F153" s="2628"/>
    </row>
    <row r="154" ht="14.1" customHeight="1" x14ac:dyDescent="0.25">
      <c r="B154" s="2668" t="s">
        <v>2391</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 customHeight="1" x14ac:dyDescent="0.25">
      <c r="B1" s="5" t="s">
        <v>2392</v>
      </c>
      <c r="M1" s="100" t="s">
        <v>62</v>
      </c>
    </row>
    <row r="2" ht="18.9" customHeight="1" x14ac:dyDescent="0.25">
      <c r="B2" s="5" t="s">
        <v>2393</v>
      </c>
      <c r="M2" s="100" t="s">
        <v>64</v>
      </c>
    </row>
    <row r="3" ht="18.9" customHeight="1" x14ac:dyDescent="0.25">
      <c r="B3" s="5" t="s">
        <v>2394</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C7" s="1551"/>
    </row>
    <row r="8" ht="60" customHeight="1" x14ac:dyDescent="0.25">
      <c r="B8" s="2945" t="s">
        <v>67</v>
      </c>
      <c r="C8" s="2946" t="s">
        <v>2395</v>
      </c>
      <c r="D8" s="2946" t="s">
        <v>2396</v>
      </c>
      <c r="E8" s="2947" t="s">
        <v>1745</v>
      </c>
      <c r="F8" s="2947" t="s">
        <v>1746</v>
      </c>
      <c r="G8" s="2947" t="s">
        <v>1748</v>
      </c>
      <c r="H8" s="2947" t="s">
        <v>1750</v>
      </c>
      <c r="I8" s="2947" t="s">
        <v>1752</v>
      </c>
      <c r="J8" s="2947" t="s">
        <v>1754</v>
      </c>
      <c r="K8" s="2947" t="s">
        <v>1756</v>
      </c>
      <c r="L8" s="2947" t="s">
        <v>62</v>
      </c>
      <c r="M8" s="2948" t="s">
        <v>2397</v>
      </c>
    </row>
    <row r="9" ht="18" customHeight="1" x14ac:dyDescent="0.3">
      <c r="A9" s="544" t="s">
        <v>469</v>
      </c>
      <c r="B9" s="2949"/>
      <c r="C9" s="2950" t="s">
        <v>2398</v>
      </c>
      <c r="D9" s="2950"/>
      <c r="E9" s="2951" t="s">
        <v>1166</v>
      </c>
      <c r="F9" s="2951" t="s">
        <v>1166</v>
      </c>
      <c r="G9" s="2951" t="s">
        <v>1166</v>
      </c>
      <c r="H9" s="2951" t="s">
        <v>1166</v>
      </c>
      <c r="I9" s="2951" t="s">
        <v>1166</v>
      </c>
      <c r="J9" s="2951" t="s">
        <v>1166</v>
      </c>
      <c r="K9" s="2951" t="s">
        <v>1166</v>
      </c>
      <c r="L9" s="2951" t="s">
        <v>1166</v>
      </c>
      <c r="M9" s="2952" t="s">
        <v>836</v>
      </c>
    </row>
    <row r="10" ht="18" customHeight="1" x14ac:dyDescent="0.3">
      <c r="B10" s="2953" t="s">
        <v>2399</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5">
        <v>-56.27206229826932</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7">
        <v>-49.81505916672267</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9">
        <v>-49.8156599766693</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9">
        <v>-49.400945926988506</v>
      </c>
    </row>
    <row r="14" ht="18" customHeight="1" x14ac:dyDescent="0.25">
      <c r="B14" s="2396" t="s">
        <v>2400</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9">
        <v>-61.700941039033864</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9">
        <v>-27.260739223778646</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9">
        <v>-65.73833870220736</v>
      </c>
    </row>
    <row r="17" ht="18" customHeight="1" x14ac:dyDescent="0.25">
      <c r="B17" s="2396" t="s">
        <v>1966</v>
      </c>
      <c r="C17" s="2958"/>
      <c r="D17" s="2958"/>
      <c r="E17" s="2958" t="s">
        <v>83</v>
      </c>
      <c r="F17" s="2958" t="s">
        <v>83</v>
      </c>
      <c r="G17" s="2958" t="s">
        <v>83</v>
      </c>
      <c r="H17" s="2958" t="s">
        <v>83</v>
      </c>
      <c r="I17" s="2958" t="s">
        <v>83</v>
      </c>
      <c r="J17" s="2958" t="s">
        <v>83</v>
      </c>
      <c r="K17" s="2958" t="s">
        <v>83</v>
      </c>
      <c r="L17" s="2958" t="s">
        <v>83</v>
      </c>
      <c r="M17" s="2959" t="s">
        <v>2401</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9">
        <v>-49.51259682564123</v>
      </c>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9" t="s">
        <v>2401</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9">
        <v>-49.51259682564123</v>
      </c>
    </row>
    <row r="21" ht="18" customHeight="1" x14ac:dyDescent="0.3">
      <c r="B21" s="2960" t="s">
        <v>1969</v>
      </c>
      <c r="C21" s="2961"/>
      <c r="D21" s="2961"/>
      <c r="E21" s="2961" t="s">
        <v>83</v>
      </c>
      <c r="F21" s="2961" t="s">
        <v>83</v>
      </c>
      <c r="G21" s="2961" t="s">
        <v>83</v>
      </c>
      <c r="H21" s="2961" t="s">
        <v>83</v>
      </c>
      <c r="I21" s="2961" t="s">
        <v>83</v>
      </c>
      <c r="J21" s="2961" t="s">
        <v>83</v>
      </c>
      <c r="K21" s="2961" t="s">
        <v>83</v>
      </c>
      <c r="L21" s="2961" t="s">
        <v>83</v>
      </c>
      <c r="M21" s="2962" t="s">
        <v>2401</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4">
        <v>-27.4117343041464</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9">
        <v>-32.58337415349014</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9">
        <v>-31.303794865131003</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9">
        <v>33.91520606703051</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9">
        <v>-30.336980035281886</v>
      </c>
    </row>
    <row r="27" ht="18" customHeight="1" x14ac:dyDescent="0.25">
      <c r="B27" s="2391" t="s">
        <v>1973</v>
      </c>
      <c r="C27" s="2958"/>
      <c r="D27" s="2958"/>
      <c r="E27" s="2958" t="s">
        <v>83</v>
      </c>
      <c r="F27" s="2958" t="s">
        <v>83</v>
      </c>
      <c r="G27" s="2958" t="s">
        <v>83</v>
      </c>
      <c r="H27" s="2958" t="s">
        <v>83</v>
      </c>
      <c r="I27" s="2958" t="s">
        <v>83</v>
      </c>
      <c r="J27" s="2958" t="s">
        <v>83</v>
      </c>
      <c r="K27" s="2958" t="s">
        <v>83</v>
      </c>
      <c r="L27" s="2958" t="s">
        <v>83</v>
      </c>
      <c r="M27" s="2959" t="s">
        <v>2401</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9" t="s">
        <v>2401</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9">
        <v>82.03392276946443</v>
      </c>
    </row>
    <row r="30" ht="18" customHeight="1" x14ac:dyDescent="0.3">
      <c r="B30" s="2419" t="s">
        <v>2402</v>
      </c>
      <c r="C30" s="2965"/>
      <c r="D30" s="2965"/>
      <c r="E30" s="2965" t="s">
        <v>83</v>
      </c>
      <c r="F30" s="2965" t="s">
        <v>83</v>
      </c>
      <c r="G30" s="2965" t="s">
        <v>83</v>
      </c>
      <c r="H30" s="2965" t="s">
        <v>83</v>
      </c>
      <c r="I30" s="2965" t="s">
        <v>83</v>
      </c>
      <c r="J30" s="2965" t="s">
        <v>83</v>
      </c>
      <c r="K30" s="2965" t="s">
        <v>83</v>
      </c>
      <c r="L30" s="2965" t="s">
        <v>83</v>
      </c>
      <c r="M30" s="2966" t="s">
        <v>2401</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7">
        <v>-51.938135522597776</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9">
        <v>-49.76074523032147</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9">
        <v>-58.013510627894064</v>
      </c>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9" t="s">
        <v>2401</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9">
        <v>-53.280637565775976</v>
      </c>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9" t="s">
        <v>2401</v>
      </c>
    </row>
    <row r="37" ht="18" customHeight="1" x14ac:dyDescent="0.25">
      <c r="B37" s="2434" t="s">
        <v>1982</v>
      </c>
      <c r="C37" s="2958"/>
      <c r="D37" s="2958"/>
      <c r="E37" s="2958" t="s">
        <v>83</v>
      </c>
      <c r="F37" s="2958" t="s">
        <v>83</v>
      </c>
      <c r="G37" s="2958" t="s">
        <v>83</v>
      </c>
      <c r="H37" s="2958" t="s">
        <v>83</v>
      </c>
      <c r="I37" s="2958" t="s">
        <v>83</v>
      </c>
      <c r="J37" s="2958" t="s">
        <v>83</v>
      </c>
      <c r="K37" s="2958" t="s">
        <v>83</v>
      </c>
      <c r="L37" s="2958" t="s">
        <v>83</v>
      </c>
      <c r="M37" s="2959" t="s">
        <v>2401</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2">
        <v>-52.45971191686526</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2">
        <v>-51.92488162205955</v>
      </c>
    </row>
    <row r="40" ht="18" customHeight="1" x14ac:dyDescent="0.25">
      <c r="B40" s="2439" t="s">
        <v>1983</v>
      </c>
      <c r="C40" s="2961"/>
      <c r="D40" s="2961"/>
      <c r="E40" s="2961" t="s">
        <v>83</v>
      </c>
      <c r="F40" s="2961" t="s">
        <v>83</v>
      </c>
      <c r="G40" s="2961" t="s">
        <v>83</v>
      </c>
      <c r="H40" s="2961" t="s">
        <v>83</v>
      </c>
      <c r="I40" s="2961" t="s">
        <v>83</v>
      </c>
      <c r="J40" s="2961" t="s">
        <v>83</v>
      </c>
      <c r="K40" s="2961" t="s">
        <v>83</v>
      </c>
      <c r="L40" s="2961" t="s">
        <v>83</v>
      </c>
      <c r="M40" s="2962" t="s">
        <v>2401</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1" t="s">
        <v>197</v>
      </c>
      <c r="M41" s="2962" t="s">
        <v>2401</v>
      </c>
    </row>
    <row r="42" ht="18" customHeight="1" x14ac:dyDescent="0.25">
      <c r="B42" s="2967" t="s">
        <v>2403</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4">
        <v>2.9054228288150497</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9">
        <v>0.6718102217474184</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9">
        <v>-46.2910620078337</v>
      </c>
    </row>
    <row r="45" ht="18" customHeight="1" x14ac:dyDescent="0.25">
      <c r="B45" s="2434" t="s">
        <v>2404</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9">
        <v>21.303522595463523</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9">
        <v>161.09557314308586</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8">
        <v>5.692340386203828</v>
      </c>
      <c r="M47" s="2959" t="s">
        <v>2401</v>
      </c>
    </row>
    <row r="48" ht="18" customHeight="1" x14ac:dyDescent="0.25">
      <c r="B48" s="2434" t="s">
        <v>2032</v>
      </c>
      <c r="C48" s="2958"/>
      <c r="D48" s="2958"/>
      <c r="E48" s="2958" t="s">
        <v>83</v>
      </c>
      <c r="F48" s="2958" t="s">
        <v>83</v>
      </c>
      <c r="G48" s="2958" t="s">
        <v>83</v>
      </c>
      <c r="H48" s="2958" t="s">
        <v>83</v>
      </c>
      <c r="I48" s="2958" t="s">
        <v>83</v>
      </c>
      <c r="J48" s="2958" t="s">
        <v>83</v>
      </c>
      <c r="K48" s="2958" t="s">
        <v>83</v>
      </c>
      <c r="L48" s="2958" t="s">
        <v>83</v>
      </c>
      <c r="M48" s="2959" t="s">
        <v>2401</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2">
        <v>163.51729171762193</v>
      </c>
    </row>
    <row r="50" ht="18" customHeight="1" x14ac:dyDescent="0.3">
      <c r="B50" s="2442" t="s">
        <v>2405</v>
      </c>
      <c r="C50" s="2965"/>
      <c r="D50" s="2965"/>
      <c r="E50" s="2965" t="s">
        <v>83</v>
      </c>
      <c r="F50" s="2965" t="s">
        <v>83</v>
      </c>
      <c r="G50" s="2965" t="s">
        <v>83</v>
      </c>
      <c r="H50" s="2965" t="s">
        <v>83</v>
      </c>
      <c r="I50" s="2965" t="s">
        <v>83</v>
      </c>
      <c r="J50" s="2965" t="s">
        <v>83</v>
      </c>
      <c r="K50" s="2965" t="s">
        <v>83</v>
      </c>
      <c r="L50" s="2965" t="s">
        <v>83</v>
      </c>
      <c r="M50" s="2966" t="s">
        <v>2401</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7">
        <v>34.06317481831132</v>
      </c>
    </row>
    <row r="52" ht="18" customHeight="1" x14ac:dyDescent="0.25">
      <c r="B52" s="2434" t="s">
        <v>2406</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9">
        <v>66.67033734533524</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9">
        <v>65.57933579335794</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9">
        <v>29.247543724277293</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9">
        <v>-14.656238716715924</v>
      </c>
    </row>
    <row r="56" ht="18" customHeight="1" x14ac:dyDescent="0.3">
      <c r="B56" s="2439" t="s">
        <v>2407</v>
      </c>
      <c r="C56" s="2961"/>
      <c r="D56" s="2961"/>
      <c r="E56" s="2961" t="s">
        <v>83</v>
      </c>
      <c r="F56" s="2961" t="s">
        <v>83</v>
      </c>
      <c r="G56" s="2961" t="s">
        <v>83</v>
      </c>
      <c r="H56" s="2961" t="s">
        <v>83</v>
      </c>
      <c r="I56" s="2961" t="s">
        <v>83</v>
      </c>
      <c r="J56" s="2961" t="s">
        <v>83</v>
      </c>
      <c r="K56" s="2961" t="s">
        <v>83</v>
      </c>
      <c r="L56" s="2961" t="s">
        <v>83</v>
      </c>
      <c r="M56" s="2962" t="s">
        <v>2401</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70" t="s">
        <v>2401</v>
      </c>
    </row>
    <row r="58" ht="18" customHeight="1" x14ac:dyDescent="0.3">
      <c r="B58" s="2971"/>
      <c r="C58" s="2972"/>
      <c r="D58" s="2972"/>
      <c r="E58" s="2972"/>
      <c r="F58" s="2972"/>
      <c r="G58" s="2972"/>
      <c r="H58" s="2972"/>
      <c r="I58" s="2972"/>
      <c r="J58" s="2972"/>
      <c r="K58" s="2972"/>
      <c r="L58" s="2972"/>
      <c r="M58" s="2972"/>
    </row>
    <row r="59" ht="18" customHeight="1" x14ac:dyDescent="0.25">
      <c r="B59" s="2973" t="s">
        <v>2408</v>
      </c>
      <c r="C59" s="2974"/>
      <c r="D59" s="2975"/>
      <c r="E59" s="2975"/>
      <c r="F59" s="2975"/>
      <c r="G59" s="2975"/>
      <c r="H59" s="2975"/>
      <c r="I59" s="2975"/>
      <c r="J59" s="2975"/>
      <c r="K59" s="2975"/>
      <c r="L59" s="2975"/>
      <c r="M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9">
        <v>-43.829184679729195</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9">
        <v>-38.80438677883503</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9">
        <v>-44.763751441722</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9" t="s">
        <v>2401</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9">
        <v>220.5374859988497</v>
      </c>
    </row>
    <row r="65" ht="18" customHeight="1" x14ac:dyDescent="0.25">
      <c r="B65" s="2479" t="s">
        <v>2003</v>
      </c>
      <c r="C65" s="2958"/>
      <c r="D65" s="2958"/>
      <c r="E65" s="2958" t="s">
        <v>83</v>
      </c>
      <c r="F65" s="2958" t="s">
        <v>83</v>
      </c>
      <c r="G65" s="2958" t="s">
        <v>83</v>
      </c>
      <c r="H65" s="2958" t="s">
        <v>83</v>
      </c>
      <c r="I65" s="2958" t="s">
        <v>83</v>
      </c>
      <c r="J65" s="2958" t="s">
        <v>83</v>
      </c>
      <c r="K65" s="2958" t="s">
        <v>83</v>
      </c>
      <c r="L65" s="2958" t="s">
        <v>83</v>
      </c>
      <c r="M65" s="2959" t="s">
        <v>2401</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2">
        <v>36.12621336469309</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5" t="s">
        <v>1278</v>
      </c>
      <c r="M67" s="2966" t="s">
        <v>2401</v>
      </c>
    </row>
    <row r="68" ht="18" customHeight="1" x14ac:dyDescent="0.3">
      <c r="C68" s="2537"/>
      <c r="D68" s="2537"/>
      <c r="E68" s="2537"/>
      <c r="F68" s="2537"/>
      <c r="G68" s="2537"/>
      <c r="H68" s="2537"/>
      <c r="I68" s="2537"/>
      <c r="J68" s="2537"/>
      <c r="K68" s="2537"/>
      <c r="L68" s="2537"/>
      <c r="M68" s="2537"/>
    </row>
    <row r="69" ht="18" customHeight="1" x14ac:dyDescent="0.3">
      <c r="B69" s="2551" t="s">
        <v>2409</v>
      </c>
      <c r="C69" s="2978"/>
      <c r="D69" s="2978"/>
      <c r="E69" s="2978" t="s">
        <v>1278</v>
      </c>
      <c r="F69" s="2978" t="s">
        <v>1278</v>
      </c>
      <c r="G69" s="2978" t="s">
        <v>1278</v>
      </c>
      <c r="H69" s="2978" t="s">
        <v>1278</v>
      </c>
      <c r="I69" s="2978" t="s">
        <v>1278</v>
      </c>
      <c r="J69" s="2978" t="s">
        <v>1278</v>
      </c>
      <c r="K69" s="2978" t="s">
        <v>1278</v>
      </c>
      <c r="L69" s="2978" t="s">
        <v>1278</v>
      </c>
      <c r="M69" s="2979" t="s">
        <v>2401</v>
      </c>
    </row>
    <row r="70" ht="18" customHeight="1" x14ac:dyDescent="0.3">
      <c r="B70" s="2980"/>
      <c r="C70" s="2972"/>
      <c r="D70" s="2972"/>
      <c r="E70" s="2972"/>
      <c r="F70" s="2972"/>
      <c r="G70" s="2972"/>
      <c r="H70" s="2972"/>
      <c r="I70" s="2972"/>
      <c r="J70" s="2972"/>
      <c r="K70" s="2972"/>
      <c r="L70" s="2972"/>
      <c r="M70" s="2972"/>
    </row>
    <row r="71" ht="18" customHeight="1" x14ac:dyDescent="0.25">
      <c r="B71" s="2527" t="s">
        <v>2410</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2">
        <v>-48.57942575017256</v>
      </c>
    </row>
    <row r="72" ht="18" customHeight="1" x14ac:dyDescent="0.25">
      <c r="B72" s="2983" t="s">
        <v>2411</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9">
        <v>-56.27206229826932</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9">
        <v>-48.57942575017256</v>
      </c>
    </row>
    <row r="74" ht="18" customHeight="1" x14ac:dyDescent="0.3">
      <c r="B74" s="2984" t="s">
        <v>2412</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6">
        <v>-56.27206229826932</v>
      </c>
    </row>
    <row r="75" ht="14.1" customHeight="1" x14ac:dyDescent="0.25">
      <c r="B75" s="143" t="s">
        <v>133</v>
      </c>
      <c r="C75" s="2985"/>
      <c r="D75" s="2985"/>
    </row>
    <row r="76" ht="14.1" customHeight="1" x14ac:dyDescent="0.25">
      <c r="B76" s="143" t="s">
        <v>2413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2392</v>
      </c>
      <c r="C1" s="167"/>
      <c r="D1" s="167"/>
      <c r="E1" s="167"/>
      <c r="F1" s="167"/>
      <c r="G1" s="167"/>
      <c r="H1" s="167"/>
      <c r="I1" s="167"/>
      <c r="J1" s="167"/>
      <c r="K1" s="167"/>
      <c r="L1" s="167"/>
      <c r="M1" s="100" t="s">
        <v>62</v>
      </c>
    </row>
    <row r="2" ht="18.9" customHeight="1" x14ac:dyDescent="0.25">
      <c r="B2" s="5" t="s">
        <v>2414</v>
      </c>
      <c r="C2" s="167"/>
      <c r="D2" s="167"/>
      <c r="E2" s="167"/>
      <c r="F2" s="167"/>
      <c r="G2" s="167"/>
      <c r="H2" s="167"/>
      <c r="I2" s="167"/>
      <c r="J2" s="167"/>
      <c r="K2" s="167"/>
      <c r="L2" s="167"/>
      <c r="M2" s="100" t="s">
        <v>64</v>
      </c>
    </row>
    <row r="3" ht="18.9" customHeight="1" x14ac:dyDescent="0.25">
      <c r="B3" s="5" t="s">
        <v>2415</v>
      </c>
      <c r="C3" s="167"/>
      <c r="D3" s="167"/>
      <c r="E3" s="167"/>
      <c r="F3" s="167"/>
      <c r="G3" s="167"/>
      <c r="H3" s="167"/>
      <c r="I3" s="167"/>
      <c r="J3" s="167"/>
      <c r="K3" s="167"/>
      <c r="L3" s="167"/>
      <c r="M3" s="100" t="s">
        <v>65</v>
      </c>
    </row>
    <row r="4" hidden="1" ht="15.75" customHeight="1" x14ac:dyDescent="0.25">
      <c r="B4" s="5"/>
      <c r="C4" s="167"/>
      <c r="D4" s="167"/>
      <c r="E4" s="167"/>
      <c r="F4" s="167"/>
      <c r="G4" s="167"/>
      <c r="H4" s="167"/>
      <c r="I4" s="167"/>
      <c r="J4" s="167"/>
      <c r="K4" s="167"/>
      <c r="L4" s="167"/>
      <c r="M4" s="100"/>
    </row>
    <row r="5" hidden="1" ht="15.75" customHeight="1" x14ac:dyDescent="0.25">
      <c r="B5" s="5"/>
      <c r="C5" s="167"/>
      <c r="D5" s="167"/>
      <c r="E5" s="167"/>
      <c r="F5" s="167"/>
      <c r="G5" s="167"/>
      <c r="H5" s="167"/>
      <c r="I5" s="167"/>
      <c r="J5" s="167"/>
      <c r="K5" s="167"/>
      <c r="L5" s="167"/>
      <c r="M5" s="100"/>
    </row>
    <row r="6" hidden="1" ht="15.75" customHeight="1" x14ac:dyDescent="0.25">
      <c r="B6" s="5"/>
      <c r="C6" s="167"/>
      <c r="D6" s="167"/>
      <c r="E6" s="167"/>
      <c r="F6" s="167"/>
      <c r="G6" s="167"/>
      <c r="H6" s="167"/>
      <c r="I6" s="167"/>
      <c r="J6" s="167"/>
      <c r="K6" s="167"/>
      <c r="L6" s="167"/>
      <c r="M6" s="100"/>
    </row>
    <row r="7" ht="12.75" customHeight="1" x14ac:dyDescent="0.3">
      <c r="B7" s="6" t="s">
        <v>66</v>
      </c>
      <c r="C7" s="167"/>
      <c r="D7" s="167"/>
      <c r="E7" s="167"/>
      <c r="F7" s="167"/>
      <c r="G7" s="167"/>
      <c r="H7" s="167"/>
      <c r="I7" s="167"/>
      <c r="J7" s="167"/>
      <c r="K7" s="167"/>
      <c r="L7" s="167"/>
      <c r="M7" s="167"/>
    </row>
    <row r="8" ht="60" customHeight="1" x14ac:dyDescent="0.25">
      <c r="B8" s="2986" t="s">
        <v>67</v>
      </c>
      <c r="C8" s="2946" t="s">
        <v>2395</v>
      </c>
      <c r="D8" s="2946" t="s">
        <v>2396</v>
      </c>
      <c r="E8" s="2947" t="s">
        <v>1745</v>
      </c>
      <c r="F8" s="2947" t="s">
        <v>1746</v>
      </c>
      <c r="G8" s="2947" t="s">
        <v>1748</v>
      </c>
      <c r="H8" s="2947" t="s">
        <v>1750</v>
      </c>
      <c r="I8" s="2947" t="s">
        <v>1752</v>
      </c>
      <c r="J8" s="2947" t="s">
        <v>1754</v>
      </c>
      <c r="K8" s="2947" t="s">
        <v>1756</v>
      </c>
      <c r="L8" s="2947" t="s">
        <v>62</v>
      </c>
      <c r="M8" s="2948" t="s">
        <v>2397</v>
      </c>
      <c r="N8" s="2784"/>
    </row>
    <row r="9" ht="18" customHeight="1" x14ac:dyDescent="0.3">
      <c r="B9" s="2987"/>
      <c r="C9" s="2950" t="s">
        <v>76</v>
      </c>
      <c r="D9" s="2950"/>
      <c r="E9" s="2951" t="s">
        <v>1166</v>
      </c>
      <c r="F9" s="2951" t="s">
        <v>1166</v>
      </c>
      <c r="G9" s="2951" t="s">
        <v>1166</v>
      </c>
      <c r="H9" s="2951" t="s">
        <v>1166</v>
      </c>
      <c r="I9" s="2951" t="s">
        <v>1166</v>
      </c>
      <c r="J9" s="2951" t="s">
        <v>1166</v>
      </c>
      <c r="K9" s="2951" t="s">
        <v>1166</v>
      </c>
      <c r="L9" s="2951" t="s">
        <v>1166</v>
      </c>
      <c r="M9" s="2952" t="s">
        <v>836</v>
      </c>
      <c r="N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7">
        <v>-49.884813724170876</v>
      </c>
      <c r="N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9">
        <v>-49.884814730095925</v>
      </c>
      <c r="N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9">
        <v>-49.40241684994729</v>
      </c>
      <c r="N12" s="2784"/>
    </row>
    <row r="13" ht="18" customHeight="1" x14ac:dyDescent="0.25">
      <c r="B13" s="2396" t="s">
        <v>2400</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9">
        <v>-61.73033695894268</v>
      </c>
      <c r="N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9">
        <v>-27.276122691668785</v>
      </c>
      <c r="N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9">
        <v>-67.11625101241748</v>
      </c>
      <c r="N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9" t="s">
        <v>2401</v>
      </c>
      <c r="N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9">
        <v>-49.512596825640784</v>
      </c>
      <c r="N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9" t="s">
        <v>2401</v>
      </c>
      <c r="N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9">
        <v>-49.512596825640784</v>
      </c>
      <c r="N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1" t="s">
        <v>83</v>
      </c>
      <c r="M20" s="2962" t="s">
        <v>2401</v>
      </c>
      <c r="N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4">
        <v>-32.03575874589481</v>
      </c>
      <c r="N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9">
        <v>-32.58337415349014</v>
      </c>
      <c r="N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9">
        <v>-31.303794865131003</v>
      </c>
      <c r="N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9">
        <v>33.91520606703051</v>
      </c>
      <c r="N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9">
        <v>-30.336980035281886</v>
      </c>
      <c r="N25" s="2784"/>
    </row>
    <row r="26" ht="18" customHeight="1" x14ac:dyDescent="0.25">
      <c r="B26" s="2391" t="s">
        <v>1973</v>
      </c>
      <c r="C26" s="906"/>
      <c r="D26" s="906"/>
      <c r="E26" s="906"/>
      <c r="F26" s="906"/>
      <c r="G26" s="906"/>
      <c r="H26" s="906"/>
      <c r="I26" s="906"/>
      <c r="J26" s="906"/>
      <c r="K26" s="906"/>
      <c r="L26" s="906"/>
      <c r="M26" s="1274"/>
      <c r="N26" s="2784"/>
    </row>
    <row r="27" ht="18" customHeight="1" x14ac:dyDescent="0.25">
      <c r="B27" s="2391" t="s">
        <v>1974</v>
      </c>
      <c r="C27" s="906"/>
      <c r="D27" s="906"/>
      <c r="E27" s="906"/>
      <c r="F27" s="906"/>
      <c r="G27" s="906"/>
      <c r="H27" s="906"/>
      <c r="I27" s="906"/>
      <c r="J27" s="906"/>
      <c r="K27" s="906"/>
      <c r="L27" s="906"/>
      <c r="M27" s="1274"/>
      <c r="N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9" t="s">
        <v>2401</v>
      </c>
      <c r="N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5" t="s">
        <v>83</v>
      </c>
      <c r="M29" s="2966" t="s">
        <v>2401</v>
      </c>
      <c r="N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7">
        <v>-52.419019275804835</v>
      </c>
      <c r="N30" s="2784"/>
    </row>
    <row r="31" ht="18" customHeight="1" x14ac:dyDescent="0.25">
      <c r="B31" s="2434" t="s">
        <v>1977</v>
      </c>
      <c r="C31" s="906"/>
      <c r="D31" s="906"/>
      <c r="E31" s="906"/>
      <c r="F31" s="906"/>
      <c r="G31" s="906"/>
      <c r="H31" s="906"/>
      <c r="I31" s="906"/>
      <c r="J31" s="906"/>
      <c r="K31" s="906"/>
      <c r="L31" s="906"/>
      <c r="M31" s="1274"/>
      <c r="N31" s="2784"/>
    </row>
    <row r="32" ht="18" customHeight="1" x14ac:dyDescent="0.25">
      <c r="B32" s="2434" t="s">
        <v>1978</v>
      </c>
      <c r="C32" s="906"/>
      <c r="D32" s="906"/>
      <c r="E32" s="906"/>
      <c r="F32" s="906"/>
      <c r="G32" s="906"/>
      <c r="H32" s="906"/>
      <c r="I32" s="906"/>
      <c r="J32" s="906"/>
      <c r="K32" s="906"/>
      <c r="L32" s="906"/>
      <c r="M32" s="1274"/>
      <c r="N32" s="2784"/>
    </row>
    <row r="33" ht="18" customHeight="1" x14ac:dyDescent="0.25">
      <c r="B33" s="2434" t="s">
        <v>1979</v>
      </c>
      <c r="C33" s="906"/>
      <c r="D33" s="906"/>
      <c r="E33" s="906"/>
      <c r="F33" s="906"/>
      <c r="G33" s="906"/>
      <c r="H33" s="906"/>
      <c r="I33" s="906"/>
      <c r="J33" s="906"/>
      <c r="K33" s="906"/>
      <c r="L33" s="906"/>
      <c r="M33" s="1274"/>
      <c r="N33" s="2784"/>
    </row>
    <row r="34" ht="18" customHeight="1" x14ac:dyDescent="0.25">
      <c r="B34" s="2434" t="s">
        <v>1980</v>
      </c>
      <c r="C34" s="906"/>
      <c r="D34" s="906"/>
      <c r="E34" s="906"/>
      <c r="F34" s="906"/>
      <c r="G34" s="906"/>
      <c r="H34" s="906"/>
      <c r="I34" s="906"/>
      <c r="J34" s="906"/>
      <c r="K34" s="906"/>
      <c r="L34" s="906"/>
      <c r="M34" s="1274"/>
      <c r="N34" s="2784"/>
    </row>
    <row r="35" ht="18" customHeight="1" x14ac:dyDescent="0.25">
      <c r="B35" s="2434" t="s">
        <v>1981</v>
      </c>
      <c r="C35" s="906"/>
      <c r="D35" s="906"/>
      <c r="E35" s="906"/>
      <c r="F35" s="906"/>
      <c r="G35" s="906"/>
      <c r="H35" s="906"/>
      <c r="I35" s="906"/>
      <c r="J35" s="906"/>
      <c r="K35" s="906"/>
      <c r="L35" s="906"/>
      <c r="M35" s="1274"/>
      <c r="N35" s="2784"/>
    </row>
    <row r="36" ht="18" customHeight="1" x14ac:dyDescent="0.25">
      <c r="B36" s="2434" t="s">
        <v>1982</v>
      </c>
      <c r="C36" s="906"/>
      <c r="D36" s="906"/>
      <c r="E36" s="906"/>
      <c r="F36" s="906"/>
      <c r="G36" s="906"/>
      <c r="H36" s="906"/>
      <c r="I36" s="906"/>
      <c r="J36" s="906"/>
      <c r="K36" s="906"/>
      <c r="L36" s="906"/>
      <c r="M36" s="1274"/>
      <c r="N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2">
        <v>-52.45971191686526</v>
      </c>
      <c r="N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2">
        <v>-51.92488162205955</v>
      </c>
      <c r="N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1" t="s">
        <v>83</v>
      </c>
      <c r="M39" s="2962" t="s">
        <v>2401</v>
      </c>
      <c r="N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2" t="s">
        <v>2401</v>
      </c>
      <c r="N40" s="2784"/>
    </row>
    <row r="41" ht="18" customHeight="1" x14ac:dyDescent="0.25">
      <c r="B41" s="2989" t="s">
        <v>2416</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4">
        <v>2.8176759229557966</v>
      </c>
      <c r="N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9">
        <v>0.7019852593137257</v>
      </c>
      <c r="N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9">
        <v>-46.2910620078337</v>
      </c>
      <c r="N43" s="2784"/>
    </row>
    <row r="44" ht="18" customHeight="1" x14ac:dyDescent="0.25">
      <c r="B44" s="2434" t="s">
        <v>2404</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9">
        <v>21.3323682082327</v>
      </c>
      <c r="N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9">
        <v>162.42536422830173</v>
      </c>
      <c r="N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8">
        <v>5.459150519708509</v>
      </c>
      <c r="M46" s="2959" t="s">
        <v>2401</v>
      </c>
      <c r="N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9" t="s">
        <v>2401</v>
      </c>
      <c r="N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2">
        <v>163.51729171762193</v>
      </c>
      <c r="N48" s="2784"/>
    </row>
    <row r="49" ht="18" customHeight="1" x14ac:dyDescent="0.3">
      <c r="B49" s="2442" t="s">
        <v>2405</v>
      </c>
      <c r="C49" s="2965"/>
      <c r="D49" s="2965"/>
      <c r="E49" s="2965" t="s">
        <v>83</v>
      </c>
      <c r="F49" s="2965" t="s">
        <v>83</v>
      </c>
      <c r="G49" s="2965" t="s">
        <v>83</v>
      </c>
      <c r="H49" s="2965" t="s">
        <v>83</v>
      </c>
      <c r="I49" s="2965" t="s">
        <v>83</v>
      </c>
      <c r="J49" s="2965" t="s">
        <v>83</v>
      </c>
      <c r="K49" s="2965" t="s">
        <v>83</v>
      </c>
      <c r="L49" s="2965" t="s">
        <v>83</v>
      </c>
      <c r="M49" s="2966" t="s">
        <v>2401</v>
      </c>
      <c r="N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7">
        <v>14.711397039876783</v>
      </c>
      <c r="N50" s="2784"/>
    </row>
    <row r="51" ht="18" customHeight="1" x14ac:dyDescent="0.25">
      <c r="B51" s="2434" t="s">
        <v>2406</v>
      </c>
      <c r="C51" s="906"/>
      <c r="D51" s="906"/>
      <c r="E51" s="906"/>
      <c r="F51" s="906"/>
      <c r="G51" s="906"/>
      <c r="H51" s="906"/>
      <c r="I51" s="906"/>
      <c r="J51" s="906"/>
      <c r="K51" s="906"/>
      <c r="L51" s="906"/>
      <c r="M51" s="1274"/>
      <c r="N51" s="2784"/>
    </row>
    <row r="52" ht="18" customHeight="1" x14ac:dyDescent="0.25">
      <c r="B52" s="2434" t="s">
        <v>2036</v>
      </c>
      <c r="C52" s="906"/>
      <c r="D52" s="906"/>
      <c r="E52" s="906"/>
      <c r="F52" s="906"/>
      <c r="G52" s="906"/>
      <c r="H52" s="906"/>
      <c r="I52" s="906"/>
      <c r="J52" s="906"/>
      <c r="K52" s="906"/>
      <c r="L52" s="906"/>
      <c r="M52" s="1274"/>
      <c r="N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9">
        <v>14.711397039876783</v>
      </c>
      <c r="N53" s="2784"/>
    </row>
    <row r="54" ht="18" customHeight="1" x14ac:dyDescent="0.25">
      <c r="B54" s="2434" t="s">
        <v>1998</v>
      </c>
      <c r="C54" s="906"/>
      <c r="D54" s="906"/>
      <c r="E54" s="906"/>
      <c r="F54" s="906"/>
      <c r="G54" s="906"/>
      <c r="H54" s="906"/>
      <c r="I54" s="906"/>
      <c r="J54" s="906"/>
      <c r="K54" s="906"/>
      <c r="L54" s="906"/>
      <c r="M54" s="1274"/>
      <c r="N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1" t="s">
        <v>83</v>
      </c>
      <c r="M55" s="2962" t="s">
        <v>2401</v>
      </c>
      <c r="N55" s="2784"/>
    </row>
    <row r="56" ht="18" customHeight="1" x14ac:dyDescent="0.3">
      <c r="B56" s="2968" t="s">
        <v>2417</v>
      </c>
      <c r="C56" s="2969"/>
      <c r="D56" s="2969"/>
      <c r="E56" s="2969" t="s">
        <v>197</v>
      </c>
      <c r="F56" s="2969" t="s">
        <v>197</v>
      </c>
      <c r="G56" s="2969" t="s">
        <v>197</v>
      </c>
      <c r="H56" s="2969" t="s">
        <v>197</v>
      </c>
      <c r="I56" s="2969" t="s">
        <v>197</v>
      </c>
      <c r="J56" s="2969" t="s">
        <v>197</v>
      </c>
      <c r="K56" s="2969" t="s">
        <v>197</v>
      </c>
      <c r="L56" s="2969" t="s">
        <v>197</v>
      </c>
      <c r="M56" s="2970" t="s">
        <v>2401</v>
      </c>
      <c r="N56" s="2784"/>
    </row>
    <row r="57" ht="18" customHeight="1" x14ac:dyDescent="0.3">
      <c r="B57" s="2971"/>
      <c r="C57" s="2972"/>
      <c r="D57" s="2972"/>
      <c r="E57" s="2972"/>
      <c r="F57" s="2972"/>
      <c r="G57" s="2972"/>
      <c r="H57" s="2972"/>
      <c r="I57" s="2972"/>
      <c r="J57" s="2972"/>
      <c r="K57" s="2972"/>
      <c r="L57" s="2972"/>
      <c r="M57" s="2972"/>
      <c r="N57" s="135"/>
    </row>
    <row r="58" ht="18" customHeight="1" x14ac:dyDescent="0.25">
      <c r="B58" s="2527" t="s">
        <v>2408</v>
      </c>
      <c r="C58" s="932"/>
      <c r="D58" s="932"/>
      <c r="E58" s="932"/>
      <c r="F58" s="932"/>
      <c r="G58" s="932"/>
      <c r="H58" s="932"/>
      <c r="I58" s="932"/>
      <c r="J58" s="932"/>
      <c r="K58" s="932"/>
      <c r="L58" s="932"/>
      <c r="M58" s="2990"/>
      <c r="N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9">
        <v>-43.83033672045402</v>
      </c>
      <c r="N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9">
        <v>-38.803709021706176</v>
      </c>
      <c r="N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9">
        <v>-44.76683605281843</v>
      </c>
      <c r="N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9" t="s">
        <v>2401</v>
      </c>
      <c r="N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9">
        <v>220.5374859988497</v>
      </c>
      <c r="N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8" t="s">
        <v>83</v>
      </c>
      <c r="M64" s="2959" t="s">
        <v>2401</v>
      </c>
      <c r="N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2">
        <v>36.12621336469309</v>
      </c>
      <c r="N65" s="135"/>
    </row>
    <row r="66" ht="18" customHeight="1" x14ac:dyDescent="0.3">
      <c r="B66" s="2977" t="s">
        <v>2418</v>
      </c>
      <c r="C66" s="2991"/>
      <c r="D66" s="2991"/>
      <c r="E66" s="2991"/>
      <c r="F66" s="2991"/>
      <c r="G66" s="2991"/>
      <c r="H66" s="2991"/>
      <c r="I66" s="2991"/>
      <c r="J66" s="2991"/>
      <c r="K66" s="2991"/>
      <c r="L66" s="2991"/>
      <c r="M66" s="2992"/>
    </row>
    <row r="67" ht="18" customHeight="1" x14ac:dyDescent="0.3">
      <c r="C67" s="2537"/>
      <c r="D67" s="2537"/>
      <c r="E67" s="2537"/>
      <c r="F67" s="2537"/>
      <c r="G67" s="2537"/>
      <c r="H67" s="2537"/>
      <c r="I67" s="2537"/>
      <c r="J67" s="2537"/>
      <c r="K67" s="2537"/>
      <c r="L67" s="2537"/>
      <c r="M67" s="2537"/>
    </row>
    <row r="68" ht="18" customHeight="1" x14ac:dyDescent="0.3">
      <c r="B68" s="2551" t="s">
        <v>2419</v>
      </c>
      <c r="C68" s="2978"/>
      <c r="D68" s="2978"/>
      <c r="E68" s="2978" t="s">
        <v>1278</v>
      </c>
      <c r="F68" s="2978" t="s">
        <v>1278</v>
      </c>
      <c r="G68" s="2978" t="s">
        <v>1278</v>
      </c>
      <c r="H68" s="2978" t="s">
        <v>1278</v>
      </c>
      <c r="I68" s="2978" t="s">
        <v>1278</v>
      </c>
      <c r="J68" s="2978" t="s">
        <v>1278</v>
      </c>
      <c r="K68" s="2978" t="s">
        <v>1278</v>
      </c>
      <c r="L68" s="2978" t="s">
        <v>1278</v>
      </c>
      <c r="M68" s="2979" t="s">
        <v>2401</v>
      </c>
    </row>
    <row r="69" ht="18" customHeight="1" x14ac:dyDescent="0.3">
      <c r="C69" s="2537"/>
      <c r="D69" s="2537"/>
      <c r="E69" s="2537"/>
      <c r="F69" s="2537"/>
      <c r="G69" s="2537"/>
      <c r="H69" s="2537"/>
      <c r="I69" s="2537"/>
      <c r="J69" s="2537"/>
      <c r="K69" s="2537"/>
      <c r="L69" s="2537"/>
      <c r="M69" s="2993"/>
    </row>
    <row r="70" ht="18" customHeight="1" x14ac:dyDescent="0.25">
      <c r="B70" s="2527" t="s">
        <v>2420</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2">
        <v>-49.41844756035063</v>
      </c>
    </row>
    <row r="71" ht="18" customHeight="1" x14ac:dyDescent="0.25">
      <c r="B71" s="2983" t="s">
        <v>2421</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9">
        <v>-58.65264479518345</v>
      </c>
    </row>
    <row r="72" ht="18" customHeight="1" x14ac:dyDescent="0.25">
      <c r="B72" s="2983" t="s">
        <v>2422</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9">
        <v>-49.41844756035063</v>
      </c>
    </row>
    <row r="73" ht="18" customHeight="1" x14ac:dyDescent="0.3">
      <c r="B73" s="2984" t="s">
        <v>2412</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6">
        <v>-58.65264479518345</v>
      </c>
    </row>
    <row r="74" ht="14.1" customHeight="1" x14ac:dyDescent="0.25">
      <c r="B74" s="143" t="s">
        <v>133</v>
      </c>
    </row>
    <row r="75" ht="14.1" customHeight="1" x14ac:dyDescent="0.25">
      <c r="B75" s="143" t="s">
        <v>2413</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2392</v>
      </c>
      <c r="M1" s="100" t="s">
        <v>62</v>
      </c>
    </row>
    <row r="2" ht="18.9" customHeight="1" x14ac:dyDescent="0.25">
      <c r="B2" s="5" t="s">
        <v>2423</v>
      </c>
      <c r="M2" s="100" t="s">
        <v>64</v>
      </c>
    </row>
    <row r="3" ht="18.9" customHeight="1" x14ac:dyDescent="0.25">
      <c r="B3" s="5" t="s">
        <v>2424</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1752</v>
      </c>
      <c r="J8" s="2947" t="s">
        <v>1754</v>
      </c>
      <c r="K8" s="2947" t="s">
        <v>1756</v>
      </c>
      <c r="L8" s="2947" t="s">
        <v>62</v>
      </c>
      <c r="M8" s="2948" t="s">
        <v>2397</v>
      </c>
      <c r="N8" s="2784"/>
    </row>
    <row r="9" ht="18" customHeight="1" x14ac:dyDescent="0.3">
      <c r="B9" s="2995"/>
      <c r="C9" s="2950" t="s">
        <v>76</v>
      </c>
      <c r="D9" s="2950"/>
      <c r="E9" s="2951" t="s">
        <v>1166</v>
      </c>
      <c r="F9" s="2951" t="s">
        <v>1166</v>
      </c>
      <c r="G9" s="2951" t="s">
        <v>1166</v>
      </c>
      <c r="H9" s="2951" t="s">
        <v>1166</v>
      </c>
      <c r="I9" s="2951" t="s">
        <v>1166</v>
      </c>
      <c r="J9" s="2951" t="s">
        <v>1166</v>
      </c>
      <c r="K9" s="2951" t="s">
        <v>1166</v>
      </c>
      <c r="L9" s="2951" t="s">
        <v>1166</v>
      </c>
      <c r="M9" s="2952" t="s">
        <v>836</v>
      </c>
      <c r="N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7">
        <v>-43.8050341853932</v>
      </c>
      <c r="N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9">
        <v>-39.96488627097113</v>
      </c>
      <c r="N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9">
        <v>-33.19345518663424</v>
      </c>
      <c r="N12" s="2784"/>
    </row>
    <row r="13" ht="18" customHeight="1" x14ac:dyDescent="0.25">
      <c r="B13" s="2396" t="s">
        <v>2400</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9">
        <v>-47.75370548151107</v>
      </c>
      <c r="N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9">
        <v>-34.819770159656315</v>
      </c>
      <c r="N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9">
        <v>-41.599768205192305</v>
      </c>
      <c r="N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9" t="s">
        <v>2401</v>
      </c>
      <c r="N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9">
        <v>-49.51259682564123</v>
      </c>
      <c r="N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9" t="s">
        <v>2401</v>
      </c>
      <c r="N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9">
        <v>-49.51259682564123</v>
      </c>
      <c r="N19" s="2784"/>
    </row>
    <row r="20" ht="18" customHeight="1" x14ac:dyDescent="0.3">
      <c r="B20" s="2960" t="s">
        <v>1969</v>
      </c>
      <c r="C20" s="2996"/>
      <c r="D20" s="2996"/>
      <c r="E20" s="2996"/>
      <c r="F20" s="2996"/>
      <c r="G20" s="2996"/>
      <c r="H20" s="2996"/>
      <c r="I20" s="2996"/>
      <c r="J20" s="2996"/>
      <c r="K20" s="2996"/>
      <c r="L20" s="2996"/>
      <c r="M20" s="2997"/>
      <c r="N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3" t="s">
        <v>83</v>
      </c>
      <c r="M21" s="2964" t="s">
        <v>2401</v>
      </c>
      <c r="N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9" t="s">
        <v>2401</v>
      </c>
      <c r="N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9" t="s">
        <v>2401</v>
      </c>
      <c r="N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9" t="s">
        <v>2401</v>
      </c>
      <c r="N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9" t="s">
        <v>2401</v>
      </c>
      <c r="N25" s="2784"/>
    </row>
    <row r="26" ht="18" customHeight="1" x14ac:dyDescent="0.25">
      <c r="B26" s="2391" t="s">
        <v>1973</v>
      </c>
      <c r="C26" s="906"/>
      <c r="D26" s="906"/>
      <c r="E26" s="906"/>
      <c r="F26" s="906"/>
      <c r="G26" s="906"/>
      <c r="H26" s="906"/>
      <c r="I26" s="906"/>
      <c r="J26" s="906"/>
      <c r="K26" s="906"/>
      <c r="L26" s="906"/>
      <c r="M26" s="1274"/>
      <c r="N26" s="2784"/>
    </row>
    <row r="27" ht="18" customHeight="1" x14ac:dyDescent="0.25">
      <c r="B27" s="2391" t="s">
        <v>1974</v>
      </c>
      <c r="C27" s="906"/>
      <c r="D27" s="906"/>
      <c r="E27" s="906"/>
      <c r="F27" s="906"/>
      <c r="G27" s="906"/>
      <c r="H27" s="906"/>
      <c r="I27" s="906"/>
      <c r="J27" s="906"/>
      <c r="K27" s="906"/>
      <c r="L27" s="906"/>
      <c r="M27" s="1274"/>
      <c r="N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9" t="s">
        <v>2401</v>
      </c>
      <c r="N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5" t="s">
        <v>83</v>
      </c>
      <c r="M29" s="2966" t="s">
        <v>2401</v>
      </c>
      <c r="N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7">
        <v>-50.9950907044484</v>
      </c>
      <c r="N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9">
        <v>-49.76074523032147</v>
      </c>
      <c r="N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9">
        <v>-60.425517658776016</v>
      </c>
      <c r="N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8" t="s">
        <v>83</v>
      </c>
      <c r="M33" s="2959" t="s">
        <v>2401</v>
      </c>
      <c r="N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8" t="s">
        <v>83</v>
      </c>
      <c r="M34" s="2959" t="s">
        <v>2401</v>
      </c>
      <c r="N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9" t="s">
        <v>2401</v>
      </c>
      <c r="N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9" t="s">
        <v>2401</v>
      </c>
      <c r="N36" s="2784"/>
    </row>
    <row r="37" ht="18" customHeight="1" x14ac:dyDescent="0.25">
      <c r="B37" s="2439" t="s">
        <v>921</v>
      </c>
      <c r="C37" s="2996"/>
      <c r="D37" s="2996"/>
      <c r="E37" s="2996"/>
      <c r="F37" s="2996"/>
      <c r="G37" s="2996"/>
      <c r="H37" s="2996"/>
      <c r="I37" s="2996"/>
      <c r="J37" s="2996"/>
      <c r="K37" s="2996"/>
      <c r="L37" s="2996"/>
      <c r="M37" s="2997"/>
      <c r="N37" s="2784"/>
    </row>
    <row r="38" ht="18" customHeight="1" x14ac:dyDescent="0.25">
      <c r="B38" s="2439" t="s">
        <v>922</v>
      </c>
      <c r="C38" s="2996"/>
      <c r="D38" s="2996"/>
      <c r="E38" s="2996"/>
      <c r="F38" s="2996"/>
      <c r="G38" s="2996"/>
      <c r="H38" s="2996"/>
      <c r="I38" s="2996"/>
      <c r="J38" s="2996"/>
      <c r="K38" s="2996"/>
      <c r="L38" s="2996"/>
      <c r="M38" s="2997"/>
      <c r="N38" s="2784"/>
    </row>
    <row r="39" ht="18" customHeight="1" x14ac:dyDescent="0.25">
      <c r="B39" s="2439" t="s">
        <v>1983</v>
      </c>
      <c r="C39" s="2996"/>
      <c r="D39" s="2996"/>
      <c r="E39" s="2996"/>
      <c r="F39" s="2996"/>
      <c r="G39" s="2996"/>
      <c r="H39" s="2996"/>
      <c r="I39" s="2996"/>
      <c r="J39" s="2996"/>
      <c r="K39" s="2996"/>
      <c r="L39" s="2996"/>
      <c r="M39" s="2997"/>
      <c r="N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2" t="s">
        <v>2401</v>
      </c>
      <c r="N40" s="2784"/>
    </row>
    <row r="41" ht="18" customHeight="1" x14ac:dyDescent="0.25">
      <c r="B41" s="2989" t="s">
        <v>2403</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4">
        <v>2.9932028639459625</v>
      </c>
      <c r="N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9">
        <v>2.974021343791532</v>
      </c>
      <c r="N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8" t="s">
        <v>113</v>
      </c>
      <c r="M43" s="2959" t="s">
        <v>2401</v>
      </c>
      <c r="N43" s="2784"/>
    </row>
    <row r="44" ht="18" customHeight="1" x14ac:dyDescent="0.25">
      <c r="B44" s="2434" t="s">
        <v>2404</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9">
        <v>490.9793814442307</v>
      </c>
      <c r="N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9">
        <v>-1.8051220337708274</v>
      </c>
      <c r="N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8" t="s">
        <v>113</v>
      </c>
      <c r="M46" s="2959" t="s">
        <v>2401</v>
      </c>
      <c r="N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9" t="s">
        <v>2401</v>
      </c>
      <c r="N47" s="2784"/>
    </row>
    <row r="48" ht="18" customHeight="1" x14ac:dyDescent="0.25">
      <c r="B48" s="2434" t="s">
        <v>2033</v>
      </c>
      <c r="C48" s="2996"/>
      <c r="D48" s="2996"/>
      <c r="E48" s="2996"/>
      <c r="F48" s="2996"/>
      <c r="G48" s="2996"/>
      <c r="H48" s="2996"/>
      <c r="I48" s="2996"/>
      <c r="J48" s="2996"/>
      <c r="K48" s="2996"/>
      <c r="L48" s="2996"/>
      <c r="M48" s="2997"/>
      <c r="N48" s="2784"/>
    </row>
    <row r="49" ht="18" customHeight="1" x14ac:dyDescent="0.3">
      <c r="B49" s="2442" t="s">
        <v>2405</v>
      </c>
      <c r="C49" s="2965"/>
      <c r="D49" s="2965"/>
      <c r="E49" s="2965" t="s">
        <v>83</v>
      </c>
      <c r="F49" s="2965" t="s">
        <v>83</v>
      </c>
      <c r="G49" s="2965" t="s">
        <v>83</v>
      </c>
      <c r="H49" s="2965" t="s">
        <v>83</v>
      </c>
      <c r="I49" s="2965" t="s">
        <v>83</v>
      </c>
      <c r="J49" s="2965" t="s">
        <v>83</v>
      </c>
      <c r="K49" s="2965" t="s">
        <v>83</v>
      </c>
      <c r="L49" s="2965" t="s">
        <v>83</v>
      </c>
      <c r="M49" s="2966" t="s">
        <v>2401</v>
      </c>
      <c r="N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7">
        <v>39.37312971918042</v>
      </c>
      <c r="N50" s="2784"/>
    </row>
    <row r="51" ht="18" customHeight="1" x14ac:dyDescent="0.25">
      <c r="B51" s="2434" t="s">
        <v>2406</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9">
        <v>66.67033734533523</v>
      </c>
      <c r="N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9">
        <v>65.57933579335791</v>
      </c>
      <c r="N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9">
        <v>50.1655601566622</v>
      </c>
      <c r="N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9">
        <v>-12.667712227930606</v>
      </c>
      <c r="N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1" t="s">
        <v>83</v>
      </c>
      <c r="M55" s="2962" t="s">
        <v>2401</v>
      </c>
      <c r="N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70" t="s">
        <v>2401</v>
      </c>
      <c r="N56" s="2784"/>
    </row>
    <row r="57" ht="18" customHeight="1" x14ac:dyDescent="0.3">
      <c r="B57" s="2998"/>
      <c r="C57" s="2999"/>
      <c r="D57" s="2999"/>
      <c r="E57" s="2999"/>
      <c r="F57" s="2999"/>
      <c r="G57" s="2999"/>
      <c r="H57" s="2999"/>
      <c r="I57" s="2999"/>
      <c r="J57" s="2999"/>
      <c r="K57" s="2999"/>
      <c r="L57" s="2999"/>
      <c r="M57" s="2999"/>
      <c r="N57" s="135"/>
    </row>
    <row r="58" ht="18" customHeight="1" x14ac:dyDescent="0.3">
      <c r="B58" s="2986" t="s">
        <v>2427</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2">
        <v>-34.96185531437074</v>
      </c>
      <c r="N58" s="2784"/>
    </row>
    <row r="59" ht="18" customHeight="1" x14ac:dyDescent="0.3">
      <c r="B59" s="3003" t="s">
        <v>2428</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2">
        <v>-33.72050055607199</v>
      </c>
      <c r="N59" s="2784"/>
    </row>
    <row r="60" ht="18" customHeight="1" x14ac:dyDescent="0.3">
      <c r="B60" s="2998"/>
      <c r="C60" s="2999"/>
      <c r="D60" s="2999"/>
      <c r="E60" s="2999"/>
      <c r="F60" s="2999"/>
      <c r="G60" s="2999"/>
      <c r="H60" s="2999"/>
      <c r="I60" s="2999"/>
      <c r="J60" s="2999"/>
      <c r="K60" s="2999"/>
      <c r="L60" s="2999"/>
      <c r="M60" s="2999"/>
      <c r="N60" s="135"/>
    </row>
    <row r="61" ht="18" customHeight="1" x14ac:dyDescent="0.25">
      <c r="B61" s="2973" t="s">
        <v>2408</v>
      </c>
      <c r="C61" s="932"/>
      <c r="D61" s="932"/>
      <c r="E61" s="932"/>
      <c r="F61" s="932"/>
      <c r="G61" s="932"/>
      <c r="H61" s="932"/>
      <c r="I61" s="932"/>
      <c r="J61" s="932"/>
      <c r="K61" s="932"/>
      <c r="L61" s="932"/>
      <c r="M61" s="2990"/>
      <c r="N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9">
        <v>-44.19866062386232</v>
      </c>
      <c r="N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9">
        <v>-33.60571793410493</v>
      </c>
      <c r="N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9">
        <v>-44.436222739442215</v>
      </c>
      <c r="N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9" t="s">
        <v>2401</v>
      </c>
      <c r="N65" s="2784"/>
    </row>
    <row r="66" ht="18" customHeight="1" x14ac:dyDescent="0.25">
      <c r="B66" s="2479" t="s">
        <v>126</v>
      </c>
      <c r="C66" s="906"/>
      <c r="D66" s="906"/>
      <c r="E66" s="906"/>
      <c r="F66" s="906"/>
      <c r="G66" s="906"/>
      <c r="H66" s="906"/>
      <c r="I66" s="906"/>
      <c r="J66" s="906"/>
      <c r="K66" s="906"/>
      <c r="L66" s="906"/>
      <c r="M66" s="1274"/>
      <c r="N66" s="2784"/>
    </row>
    <row r="67" ht="18" customHeight="1" x14ac:dyDescent="0.25">
      <c r="B67" s="2479" t="s">
        <v>2003</v>
      </c>
      <c r="C67" s="906"/>
      <c r="D67" s="906"/>
      <c r="E67" s="906"/>
      <c r="F67" s="906"/>
      <c r="G67" s="906"/>
      <c r="H67" s="906"/>
      <c r="I67" s="906"/>
      <c r="J67" s="906"/>
      <c r="K67" s="906"/>
      <c r="L67" s="906"/>
      <c r="M67" s="1274"/>
      <c r="N67" s="2784"/>
    </row>
    <row r="68" ht="18" customHeight="1" x14ac:dyDescent="0.25">
      <c r="B68" s="2480" t="s">
        <v>2004</v>
      </c>
      <c r="C68" s="2996"/>
      <c r="D68" s="2996"/>
      <c r="E68" s="2996"/>
      <c r="F68" s="2996"/>
      <c r="G68" s="2996"/>
      <c r="H68" s="2996"/>
      <c r="I68" s="2996"/>
      <c r="J68" s="2996"/>
      <c r="K68" s="2996"/>
      <c r="L68" s="2996"/>
      <c r="M68" s="2997"/>
      <c r="N68" s="135"/>
    </row>
    <row r="69" ht="18" customHeight="1" x14ac:dyDescent="0.3">
      <c r="B69" s="2977" t="s">
        <v>2418</v>
      </c>
      <c r="C69" s="2991"/>
      <c r="D69" s="2991"/>
      <c r="E69" s="2991"/>
      <c r="F69" s="2991"/>
      <c r="G69" s="2991"/>
      <c r="H69" s="2991"/>
      <c r="I69" s="2991"/>
      <c r="J69" s="2991"/>
      <c r="K69" s="2991"/>
      <c r="L69" s="2991"/>
      <c r="M69" s="2992"/>
    </row>
    <row r="70" ht="18" customHeight="1" x14ac:dyDescent="0.3">
      <c r="C70" s="2537"/>
      <c r="D70" s="2537"/>
      <c r="E70" s="2537"/>
      <c r="F70" s="2537"/>
      <c r="G70" s="2537"/>
      <c r="H70" s="2537"/>
      <c r="I70" s="2537"/>
      <c r="J70" s="2537"/>
      <c r="K70" s="2537"/>
      <c r="L70" s="2537"/>
      <c r="M70" s="2537"/>
    </row>
    <row r="71" ht="18" customHeight="1" x14ac:dyDescent="0.3">
      <c r="B71" s="2551" t="s">
        <v>2429</v>
      </c>
      <c r="C71" s="3004"/>
      <c r="D71" s="3004"/>
      <c r="E71" s="3004"/>
      <c r="F71" s="3004"/>
      <c r="G71" s="3004"/>
      <c r="H71" s="3004"/>
      <c r="I71" s="3004"/>
      <c r="J71" s="3004"/>
      <c r="K71" s="3004"/>
      <c r="L71" s="3004"/>
      <c r="M71" s="3005"/>
    </row>
    <row r="72" ht="14.1" customHeight="1" x14ac:dyDescent="0.25">
      <c r="B72" s="143" t="s">
        <v>133</v>
      </c>
      <c r="G72" s="135"/>
    </row>
    <row r="73" ht="14.1" customHeight="1" x14ac:dyDescent="0.25">
      <c r="B73" s="143" t="s">
        <v>2413</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2392</v>
      </c>
      <c r="M1" s="100" t="s">
        <v>62</v>
      </c>
    </row>
    <row r="2" ht="18.9" customHeight="1" x14ac:dyDescent="0.25">
      <c r="B2" s="5" t="s">
        <v>2430</v>
      </c>
      <c r="M2" s="100" t="s">
        <v>64</v>
      </c>
    </row>
    <row r="3" ht="18.9" customHeight="1" x14ac:dyDescent="0.25">
      <c r="B3" s="5" t="s">
        <v>2431</v>
      </c>
      <c r="M3" s="100" t="s">
        <v>65</v>
      </c>
    </row>
    <row r="4" hidden="1" ht="15.75" customHeight="1" x14ac:dyDescent="0.25">
      <c r="B4" s="5"/>
      <c r="M4" s="100"/>
    </row>
    <row r="5" hidden="1" ht="15.75" customHeight="1" x14ac:dyDescent="0.25">
      <c r="B5" s="5"/>
      <c r="M5" s="100"/>
    </row>
    <row r="6" hidden="1" ht="15.75" customHeight="1" x14ac:dyDescent="0.25">
      <c r="B6" s="5"/>
      <c r="M6" s="100"/>
    </row>
    <row r="7" ht="12.75" customHeight="1" x14ac:dyDescent="0.3">
      <c r="B7" s="6" t="s">
        <v>66</v>
      </c>
    </row>
    <row r="8" ht="60" customHeight="1" x14ac:dyDescent="0.25">
      <c r="B8" s="2994" t="s">
        <v>67</v>
      </c>
      <c r="C8" s="2946" t="s">
        <v>2425</v>
      </c>
      <c r="D8" s="2946" t="s">
        <v>2426</v>
      </c>
      <c r="E8" s="2947" t="s">
        <v>1745</v>
      </c>
      <c r="F8" s="2947" t="s">
        <v>1746</v>
      </c>
      <c r="G8" s="2947" t="s">
        <v>1748</v>
      </c>
      <c r="H8" s="2947" t="s">
        <v>1750</v>
      </c>
      <c r="I8" s="2947" t="s">
        <v>1752</v>
      </c>
      <c r="J8" s="2947" t="s">
        <v>1754</v>
      </c>
      <c r="K8" s="2947" t="s">
        <v>1756</v>
      </c>
      <c r="L8" s="2947" t="s">
        <v>62</v>
      </c>
      <c r="M8" s="2948" t="s">
        <v>2397</v>
      </c>
      <c r="N8" s="2784"/>
    </row>
    <row r="9" ht="18" customHeight="1" x14ac:dyDescent="0.3">
      <c r="B9" s="3006"/>
      <c r="C9" s="2950" t="s">
        <v>76</v>
      </c>
      <c r="D9" s="2950"/>
      <c r="E9" s="2951" t="s">
        <v>1166</v>
      </c>
      <c r="F9" s="2951" t="s">
        <v>1166</v>
      </c>
      <c r="G9" s="2951" t="s">
        <v>1166</v>
      </c>
      <c r="H9" s="2951" t="s">
        <v>1166</v>
      </c>
      <c r="I9" s="2951" t="s">
        <v>1166</v>
      </c>
      <c r="J9" s="2951" t="s">
        <v>1166</v>
      </c>
      <c r="K9" s="2951" t="s">
        <v>1166</v>
      </c>
      <c r="L9" s="2951" t="s">
        <v>1166</v>
      </c>
      <c r="M9" s="2952" t="s">
        <v>836</v>
      </c>
      <c r="N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7">
        <v>-26.11039204859406</v>
      </c>
      <c r="N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9">
        <v>-26.11039204859406</v>
      </c>
      <c r="N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9">
        <v>-49.91242529601551</v>
      </c>
      <c r="N12" s="2784"/>
    </row>
    <row r="13" ht="18" customHeight="1" x14ac:dyDescent="0.25">
      <c r="B13" s="2396" t="s">
        <v>2400</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9">
        <v>-51.07144995299735</v>
      </c>
      <c r="N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9">
        <v>-20.869707539521382</v>
      </c>
      <c r="N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9">
        <v>10.840005417614465</v>
      </c>
      <c r="N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9" t="s">
        <v>2401</v>
      </c>
      <c r="N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9" t="s">
        <v>2401</v>
      </c>
      <c r="N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9" t="s">
        <v>2401</v>
      </c>
      <c r="N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8" t="s">
        <v>83</v>
      </c>
      <c r="M19" s="2959" t="s">
        <v>2401</v>
      </c>
      <c r="N19" s="2784"/>
    </row>
    <row r="20" ht="18" customHeight="1" x14ac:dyDescent="0.3">
      <c r="B20" s="2960" t="s">
        <v>1969</v>
      </c>
      <c r="C20" s="2996"/>
      <c r="D20" s="2996"/>
      <c r="E20" s="2996"/>
      <c r="F20" s="2996"/>
      <c r="G20" s="2996"/>
      <c r="H20" s="2996"/>
      <c r="I20" s="2996"/>
      <c r="J20" s="2996"/>
      <c r="K20" s="2996"/>
      <c r="L20" s="2996"/>
      <c r="M20" s="2997"/>
      <c r="N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4">
        <v>21.390805992687735</v>
      </c>
      <c r="N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9" t="s">
        <v>2401</v>
      </c>
      <c r="N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9" t="s">
        <v>2401</v>
      </c>
      <c r="N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9" t="s">
        <v>2401</v>
      </c>
      <c r="N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9" t="s">
        <v>2401</v>
      </c>
      <c r="N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8" t="s">
        <v>83</v>
      </c>
      <c r="M26" s="2959" t="s">
        <v>2401</v>
      </c>
      <c r="N26" s="2784"/>
    </row>
    <row r="27" ht="18" customHeight="1" x14ac:dyDescent="0.25">
      <c r="B27" s="2391" t="s">
        <v>1974</v>
      </c>
      <c r="C27" s="906"/>
      <c r="D27" s="906"/>
      <c r="E27" s="906"/>
      <c r="F27" s="906"/>
      <c r="G27" s="906"/>
      <c r="H27" s="906"/>
      <c r="I27" s="906"/>
      <c r="J27" s="906"/>
      <c r="K27" s="906"/>
      <c r="L27" s="906"/>
      <c r="M27" s="1274"/>
      <c r="N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9">
        <v>21.390805992687735</v>
      </c>
      <c r="N28" s="2784"/>
    </row>
    <row r="29" ht="18" customHeight="1" x14ac:dyDescent="0.3">
      <c r="B29" s="2419" t="s">
        <v>2402</v>
      </c>
      <c r="C29" s="2965"/>
      <c r="D29" s="2965"/>
      <c r="E29" s="2965" t="s">
        <v>83</v>
      </c>
      <c r="F29" s="2965" t="s">
        <v>83</v>
      </c>
      <c r="G29" s="2965" t="s">
        <v>83</v>
      </c>
      <c r="H29" s="2965" t="s">
        <v>83</v>
      </c>
      <c r="I29" s="2965" t="s">
        <v>83</v>
      </c>
      <c r="J29" s="2965" t="s">
        <v>83</v>
      </c>
      <c r="K29" s="2965" t="s">
        <v>83</v>
      </c>
      <c r="L29" s="2965" t="s">
        <v>83</v>
      </c>
      <c r="M29" s="2966" t="s">
        <v>2401</v>
      </c>
      <c r="N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7">
        <v>-53.30506088427101</v>
      </c>
      <c r="N30" s="2784"/>
    </row>
    <row r="31" ht="18" customHeight="1" x14ac:dyDescent="0.25">
      <c r="B31" s="2434" t="s">
        <v>1977</v>
      </c>
      <c r="C31" s="906"/>
      <c r="D31" s="906"/>
      <c r="E31" s="906"/>
      <c r="F31" s="906"/>
      <c r="G31" s="906"/>
      <c r="H31" s="906"/>
      <c r="I31" s="906"/>
      <c r="J31" s="906"/>
      <c r="K31" s="906"/>
      <c r="L31" s="906"/>
      <c r="M31" s="1274"/>
      <c r="N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9">
        <v>-53.54898231225289</v>
      </c>
      <c r="N32" s="2784"/>
    </row>
    <row r="33" ht="18" customHeight="1" x14ac:dyDescent="0.25">
      <c r="B33" s="2434" t="s">
        <v>1979</v>
      </c>
      <c r="C33" s="906"/>
      <c r="D33" s="906"/>
      <c r="E33" s="906"/>
      <c r="F33" s="906"/>
      <c r="G33" s="906"/>
      <c r="H33" s="906"/>
      <c r="I33" s="906"/>
      <c r="J33" s="906"/>
      <c r="K33" s="906"/>
      <c r="L33" s="906"/>
      <c r="M33" s="1274"/>
      <c r="N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9">
        <v>-53.280637565775976</v>
      </c>
      <c r="N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9" t="s">
        <v>2401</v>
      </c>
      <c r="N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9" t="s">
        <v>2401</v>
      </c>
      <c r="N36" s="2784"/>
    </row>
    <row r="37" ht="18" customHeight="1" x14ac:dyDescent="0.25">
      <c r="B37" s="2439" t="s">
        <v>921</v>
      </c>
      <c r="C37" s="2996"/>
      <c r="D37" s="2996"/>
      <c r="E37" s="2996"/>
      <c r="F37" s="2996"/>
      <c r="G37" s="2996"/>
      <c r="H37" s="2996"/>
      <c r="I37" s="2996"/>
      <c r="J37" s="2996"/>
      <c r="K37" s="2996"/>
      <c r="L37" s="2996"/>
      <c r="M37" s="2997"/>
      <c r="N37" s="2784"/>
    </row>
    <row r="38" ht="18" customHeight="1" x14ac:dyDescent="0.25">
      <c r="B38" s="2439" t="s">
        <v>922</v>
      </c>
      <c r="C38" s="2996"/>
      <c r="D38" s="2996"/>
      <c r="E38" s="2996"/>
      <c r="F38" s="2996"/>
      <c r="G38" s="2996"/>
      <c r="H38" s="2996"/>
      <c r="I38" s="2996"/>
      <c r="J38" s="2996"/>
      <c r="K38" s="2996"/>
      <c r="L38" s="2996"/>
      <c r="M38" s="2997"/>
      <c r="N38" s="2784"/>
    </row>
    <row r="39" ht="18" customHeight="1" x14ac:dyDescent="0.25">
      <c r="B39" s="2439" t="s">
        <v>1983</v>
      </c>
      <c r="C39" s="2996"/>
      <c r="D39" s="2996"/>
      <c r="E39" s="2996"/>
      <c r="F39" s="2996"/>
      <c r="G39" s="2996"/>
      <c r="H39" s="2996"/>
      <c r="I39" s="2996"/>
      <c r="J39" s="2996"/>
      <c r="K39" s="2996"/>
      <c r="L39" s="2996"/>
      <c r="M39" s="2997"/>
      <c r="N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2" t="s">
        <v>2401</v>
      </c>
      <c r="N40" s="2784"/>
    </row>
    <row r="41" ht="18" customHeight="1" x14ac:dyDescent="0.25">
      <c r="B41" s="2989" t="s">
        <v>2403</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4">
        <v>0.8313235293710657</v>
      </c>
      <c r="N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9">
        <v>0.7486470309665555</v>
      </c>
      <c r="N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8" t="s">
        <v>1278</v>
      </c>
      <c r="M43" s="2959" t="s">
        <v>2401</v>
      </c>
      <c r="N43" s="2784"/>
    </row>
    <row r="44" ht="18" customHeight="1" x14ac:dyDescent="0.25">
      <c r="B44" s="2434" t="s">
        <v>2404</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9">
        <v>490.97938153240176</v>
      </c>
      <c r="N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9">
        <v>-1.8051220337708156</v>
      </c>
      <c r="N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9" t="s">
        <v>2401</v>
      </c>
      <c r="N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9" t="s">
        <v>2401</v>
      </c>
      <c r="N47" s="2784"/>
    </row>
    <row r="48" ht="18" customHeight="1" x14ac:dyDescent="0.25">
      <c r="B48" s="2434" t="s">
        <v>2033</v>
      </c>
      <c r="C48" s="2996"/>
      <c r="D48" s="2996"/>
      <c r="E48" s="2996"/>
      <c r="F48" s="2996"/>
      <c r="G48" s="2996"/>
      <c r="H48" s="2996"/>
      <c r="I48" s="2996"/>
      <c r="J48" s="2996"/>
      <c r="K48" s="2996"/>
      <c r="L48" s="2996"/>
      <c r="M48" s="2997"/>
      <c r="N48" s="2784"/>
    </row>
    <row r="49" ht="18" customHeight="1" x14ac:dyDescent="0.3">
      <c r="B49" s="2442" t="s">
        <v>2405</v>
      </c>
      <c r="C49" s="2965"/>
      <c r="D49" s="2965"/>
      <c r="E49" s="2965" t="s">
        <v>1166</v>
      </c>
      <c r="F49" s="2965" t="s">
        <v>1166</v>
      </c>
      <c r="G49" s="2965" t="s">
        <v>1166</v>
      </c>
      <c r="H49" s="2965" t="s">
        <v>1166</v>
      </c>
      <c r="I49" s="2965" t="s">
        <v>1166</v>
      </c>
      <c r="J49" s="2965" t="s">
        <v>1166</v>
      </c>
      <c r="K49" s="2965" t="s">
        <v>1166</v>
      </c>
      <c r="L49" s="2965" t="s">
        <v>1166</v>
      </c>
      <c r="M49" s="2966" t="s">
        <v>2401</v>
      </c>
      <c r="N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7">
        <v>-20.463618336616513</v>
      </c>
      <c r="N50" s="2784"/>
    </row>
    <row r="51" ht="18" customHeight="1" x14ac:dyDescent="0.25">
      <c r="B51" s="2434" t="s">
        <v>2406</v>
      </c>
      <c r="C51" s="906"/>
      <c r="D51" s="906"/>
      <c r="E51" s="906"/>
      <c r="F51" s="906"/>
      <c r="G51" s="906"/>
      <c r="H51" s="906"/>
      <c r="I51" s="906"/>
      <c r="J51" s="906"/>
      <c r="K51" s="906"/>
      <c r="L51" s="906"/>
      <c r="M51" s="1274"/>
      <c r="N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8">
        <v>0.00269232</v>
      </c>
      <c r="M52" s="2959">
        <v>65.57933579335794</v>
      </c>
      <c r="N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9">
        <v>49.88660861556225</v>
      </c>
      <c r="N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9">
        <v>-21.95778602365984</v>
      </c>
      <c r="N54" s="2784"/>
    </row>
    <row r="55" ht="18" customHeight="1" x14ac:dyDescent="0.3">
      <c r="B55" s="2439" t="s">
        <v>2407</v>
      </c>
      <c r="C55" s="2961"/>
      <c r="D55" s="2961"/>
      <c r="E55" s="2961" t="s">
        <v>83</v>
      </c>
      <c r="F55" s="2961" t="s">
        <v>83</v>
      </c>
      <c r="G55" s="2961" t="s">
        <v>83</v>
      </c>
      <c r="H55" s="2961" t="s">
        <v>83</v>
      </c>
      <c r="I55" s="2961" t="s">
        <v>83</v>
      </c>
      <c r="J55" s="2961" t="s">
        <v>83</v>
      </c>
      <c r="K55" s="2961" t="s">
        <v>83</v>
      </c>
      <c r="L55" s="2961" t="s">
        <v>83</v>
      </c>
      <c r="M55" s="2962" t="s">
        <v>2401</v>
      </c>
      <c r="N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69" t="s">
        <v>197</v>
      </c>
      <c r="M56" s="2970" t="s">
        <v>2401</v>
      </c>
      <c r="N56" s="2784"/>
    </row>
    <row r="57" ht="18" customHeight="1" x14ac:dyDescent="0.3">
      <c r="B57" s="2998"/>
      <c r="C57" s="2999"/>
      <c r="D57" s="2999"/>
      <c r="E57" s="2999"/>
      <c r="F57" s="2999"/>
      <c r="G57" s="2999"/>
      <c r="H57" s="2999"/>
      <c r="I57" s="2999"/>
      <c r="J57" s="2999"/>
      <c r="K57" s="2999"/>
      <c r="L57" s="2999"/>
      <c r="M57" s="2999"/>
      <c r="N57" s="135"/>
    </row>
    <row r="58" ht="18" customHeight="1" x14ac:dyDescent="0.3">
      <c r="B58" s="2986" t="s">
        <v>2432</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9">
        <v>-50.68093598128476</v>
      </c>
      <c r="N58" s="2784"/>
    </row>
    <row r="59" ht="18" customHeight="1" x14ac:dyDescent="0.3">
      <c r="B59" s="3010" t="s">
        <v>2433</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9">
        <v>-42.18929135425638</v>
      </c>
      <c r="N59" s="2784"/>
    </row>
    <row r="60" ht="18" customHeight="1" x14ac:dyDescent="0.3">
      <c r="B60" s="2998"/>
      <c r="C60" s="2999"/>
      <c r="D60" s="2999"/>
      <c r="E60" s="2999"/>
      <c r="F60" s="2999"/>
      <c r="G60" s="2999"/>
      <c r="H60" s="2999"/>
      <c r="I60" s="2999"/>
      <c r="J60" s="2999"/>
      <c r="K60" s="2999"/>
      <c r="L60" s="2999"/>
      <c r="M60" s="2999"/>
      <c r="N60" s="135"/>
    </row>
    <row r="61" ht="18" customHeight="1" x14ac:dyDescent="0.25">
      <c r="B61" s="2973" t="s">
        <v>2408</v>
      </c>
      <c r="C61" s="932"/>
      <c r="D61" s="932"/>
      <c r="E61" s="932"/>
      <c r="F61" s="932"/>
      <c r="G61" s="932"/>
      <c r="H61" s="932"/>
      <c r="I61" s="932"/>
      <c r="J61" s="932"/>
      <c r="K61" s="932"/>
      <c r="L61" s="932"/>
      <c r="M61" s="2990"/>
      <c r="N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9">
        <v>-43.54721210423087</v>
      </c>
      <c r="N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9">
        <v>-39.11117078410311</v>
      </c>
      <c r="N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8">
        <v>0.00826</v>
      </c>
      <c r="M64" s="2959">
        <v>-44.43622273944221</v>
      </c>
      <c r="N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9" t="s">
        <v>2401</v>
      </c>
      <c r="N65" s="2784"/>
    </row>
    <row r="66" ht="18" customHeight="1" x14ac:dyDescent="0.25">
      <c r="B66" s="2479" t="s">
        <v>126</v>
      </c>
      <c r="C66" s="906"/>
      <c r="D66" s="906"/>
      <c r="E66" s="906"/>
      <c r="F66" s="906"/>
      <c r="G66" s="906"/>
      <c r="H66" s="906"/>
      <c r="I66" s="906"/>
      <c r="J66" s="906"/>
      <c r="K66" s="906"/>
      <c r="L66" s="906"/>
      <c r="M66" s="1274"/>
      <c r="N66" s="2784"/>
    </row>
    <row r="67" ht="18" customHeight="1" x14ac:dyDescent="0.25">
      <c r="B67" s="2479" t="s">
        <v>2003</v>
      </c>
      <c r="C67" s="906"/>
      <c r="D67" s="906"/>
      <c r="E67" s="906"/>
      <c r="F67" s="906"/>
      <c r="G67" s="906"/>
      <c r="H67" s="906"/>
      <c r="I67" s="906"/>
      <c r="J67" s="906"/>
      <c r="K67" s="906"/>
      <c r="L67" s="906"/>
      <c r="M67" s="1274"/>
      <c r="N67" s="2784"/>
    </row>
    <row r="68" ht="18" customHeight="1" x14ac:dyDescent="0.25">
      <c r="B68" s="2480" t="s">
        <v>2004</v>
      </c>
      <c r="C68" s="2996"/>
      <c r="D68" s="2996"/>
      <c r="E68" s="2996"/>
      <c r="F68" s="2996"/>
      <c r="G68" s="2996"/>
      <c r="H68" s="2996"/>
      <c r="I68" s="2996"/>
      <c r="J68" s="2996"/>
      <c r="K68" s="2996"/>
      <c r="L68" s="2996"/>
      <c r="M68" s="2997"/>
      <c r="N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5" t="s">
        <v>1278</v>
      </c>
      <c r="M69" s="2966" t="s">
        <v>2401</v>
      </c>
    </row>
    <row r="70" ht="18" customHeight="1" x14ac:dyDescent="0.3">
      <c r="C70" s="2537"/>
      <c r="D70" s="2537"/>
      <c r="E70" s="2537"/>
      <c r="F70" s="2537"/>
      <c r="G70" s="2537"/>
      <c r="H70" s="2537"/>
      <c r="I70" s="2537"/>
      <c r="J70" s="2537"/>
      <c r="K70" s="2537"/>
      <c r="L70" s="2537"/>
      <c r="M70" s="2537"/>
    </row>
    <row r="71" ht="18" customHeight="1" x14ac:dyDescent="0.3">
      <c r="B71" s="2551" t="s">
        <v>2429</v>
      </c>
      <c r="C71" s="3004"/>
      <c r="D71" s="3004"/>
      <c r="E71" s="3004"/>
      <c r="F71" s="3004"/>
      <c r="G71" s="3004"/>
      <c r="H71" s="3004"/>
      <c r="I71" s="3004"/>
      <c r="J71" s="3004"/>
      <c r="K71" s="3004"/>
      <c r="L71" s="3004"/>
      <c r="M71" s="3005"/>
    </row>
    <row r="72" ht="14.1" customHeight="1" x14ac:dyDescent="0.25">
      <c r="B72" s="143" t="s">
        <v>133</v>
      </c>
      <c r="C72" s="494"/>
      <c r="D72" s="494"/>
      <c r="E72" s="494"/>
      <c r="F72" s="494"/>
    </row>
    <row r="73" ht="14.1" customHeight="1" x14ac:dyDescent="0.25">
      <c r="B73" s="143" t="s">
        <v>2413</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2392</v>
      </c>
      <c r="M1" s="100" t="s">
        <v>62</v>
      </c>
    </row>
    <row r="2" ht="18.9" customHeight="1" x14ac:dyDescent="0.25">
      <c r="B2" s="5" t="s">
        <v>2434</v>
      </c>
      <c r="M2" s="100" t="s">
        <v>64</v>
      </c>
    </row>
    <row r="3" ht="18.9" customHeight="1" x14ac:dyDescent="0.25">
      <c r="B3" s="5" t="s">
        <v>2435</v>
      </c>
      <c r="M3" s="100" t="s">
        <v>65</v>
      </c>
    </row>
    <row r="4" hidden="1" ht="15.6" customHeight="1" x14ac:dyDescent="0.25">
      <c r="B4" s="5"/>
      <c r="M4" s="100"/>
    </row>
    <row r="5" hidden="1" ht="15.6" customHeight="1" x14ac:dyDescent="0.25">
      <c r="B5" s="5"/>
      <c r="M5" s="100"/>
    </row>
    <row r="6" hidden="1" ht="15.6" customHeight="1" x14ac:dyDescent="0.25">
      <c r="B6" s="5"/>
      <c r="M6" s="100"/>
    </row>
    <row r="7" ht="13.5" customHeight="1" x14ac:dyDescent="0.3">
      <c r="B7" s="6" t="s">
        <v>66</v>
      </c>
      <c r="M7" s="3011"/>
    </row>
    <row r="8" ht="60" customHeight="1" x14ac:dyDescent="0.25">
      <c r="B8" s="3012" t="s">
        <v>67</v>
      </c>
      <c r="C8" s="2946" t="s">
        <v>2395</v>
      </c>
      <c r="D8" s="2946" t="s">
        <v>2396</v>
      </c>
      <c r="E8" s="2947" t="s">
        <v>1745</v>
      </c>
      <c r="F8" s="2947" t="s">
        <v>1746</v>
      </c>
      <c r="G8" s="2947" t="s">
        <v>1748</v>
      </c>
      <c r="H8" s="2947" t="s">
        <v>1750</v>
      </c>
      <c r="I8" s="2947" t="s">
        <v>1752</v>
      </c>
      <c r="J8" s="2947" t="s">
        <v>1754</v>
      </c>
      <c r="K8" s="2947" t="s">
        <v>1756</v>
      </c>
      <c r="L8" s="2947" t="s">
        <v>62</v>
      </c>
      <c r="M8" s="2948" t="s">
        <v>2397</v>
      </c>
      <c r="N8" s="135"/>
    </row>
    <row r="9" ht="18" customHeight="1" x14ac:dyDescent="0.3">
      <c r="B9" s="3013"/>
      <c r="C9" s="2950" t="s">
        <v>76</v>
      </c>
      <c r="D9" s="2950"/>
      <c r="E9" s="2951" t="s">
        <v>1166</v>
      </c>
      <c r="F9" s="2951" t="s">
        <v>1166</v>
      </c>
      <c r="G9" s="2951" t="s">
        <v>1166</v>
      </c>
      <c r="H9" s="2951" t="s">
        <v>1166</v>
      </c>
      <c r="I9" s="2951" t="s">
        <v>1166</v>
      </c>
      <c r="J9" s="2951" t="s">
        <v>1166</v>
      </c>
      <c r="K9" s="2951" t="s">
        <v>1166</v>
      </c>
      <c r="L9" s="2951" t="s">
        <v>1166</v>
      </c>
      <c r="M9" s="3014" t="s">
        <v>836</v>
      </c>
      <c r="N9" s="135"/>
    </row>
    <row r="10" ht="18" customHeight="1" x14ac:dyDescent="0.3">
      <c r="B10" s="3015" t="s">
        <v>2436</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7" t="s">
        <v>2401</v>
      </c>
      <c r="N10" s="135"/>
    </row>
    <row r="11" ht="18" customHeight="1" x14ac:dyDescent="0.25">
      <c r="B11" s="3018" t="s">
        <v>2437</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1" t="s">
        <v>2401</v>
      </c>
      <c r="N11" s="135"/>
    </row>
    <row r="12" ht="18" customHeight="1" x14ac:dyDescent="0.25">
      <c r="B12" s="3022" t="s">
        <v>733</v>
      </c>
      <c r="C12" s="3023"/>
      <c r="D12" s="3023"/>
      <c r="E12" s="3023" t="s">
        <v>83</v>
      </c>
      <c r="F12" s="3023" t="s">
        <v>83</v>
      </c>
      <c r="G12" s="3023" t="s">
        <v>83</v>
      </c>
      <c r="H12" s="3023" t="s">
        <v>83</v>
      </c>
      <c r="I12" s="3023" t="s">
        <v>83</v>
      </c>
      <c r="J12" s="3023" t="s">
        <v>83</v>
      </c>
      <c r="K12" s="3023" t="s">
        <v>83</v>
      </c>
      <c r="L12" s="3023" t="s">
        <v>83</v>
      </c>
      <c r="M12" s="3024" t="s">
        <v>2401</v>
      </c>
      <c r="N12" s="135"/>
    </row>
    <row r="13" ht="18" customHeight="1" x14ac:dyDescent="0.25">
      <c r="B13" s="3022" t="s">
        <v>734</v>
      </c>
      <c r="C13" s="3023"/>
      <c r="D13" s="3023"/>
      <c r="E13" s="3023" t="s">
        <v>83</v>
      </c>
      <c r="F13" s="3023" t="s">
        <v>83</v>
      </c>
      <c r="G13" s="3023" t="s">
        <v>83</v>
      </c>
      <c r="H13" s="3023" t="s">
        <v>83</v>
      </c>
      <c r="I13" s="3023" t="s">
        <v>83</v>
      </c>
      <c r="J13" s="3023">
        <v>3.45e-7</v>
      </c>
      <c r="K13" s="3023">
        <v>6.9e-7</v>
      </c>
      <c r="L13" s="3023">
        <v>0.0000054995879066699995</v>
      </c>
      <c r="M13" s="3024" t="s">
        <v>2401</v>
      </c>
      <c r="N13" s="135"/>
    </row>
    <row r="14" ht="18" customHeight="1" x14ac:dyDescent="0.25">
      <c r="B14" s="3022" t="s">
        <v>735</v>
      </c>
      <c r="C14" s="3023"/>
      <c r="D14" s="3023"/>
      <c r="E14" s="3023" t="s">
        <v>83</v>
      </c>
      <c r="F14" s="3023" t="s">
        <v>83</v>
      </c>
      <c r="G14" s="3023" t="s">
        <v>83</v>
      </c>
      <c r="H14" s="3023" t="s">
        <v>83</v>
      </c>
      <c r="I14" s="3023" t="s">
        <v>83</v>
      </c>
      <c r="J14" s="3023" t="s">
        <v>83</v>
      </c>
      <c r="K14" s="3023" t="s">
        <v>83</v>
      </c>
      <c r="L14" s="3023" t="s">
        <v>83</v>
      </c>
      <c r="M14" s="3024" t="s">
        <v>2401</v>
      </c>
      <c r="N14" s="135"/>
    </row>
    <row r="15" ht="18" customHeight="1" x14ac:dyDescent="0.25">
      <c r="B15" s="3022" t="s">
        <v>736</v>
      </c>
      <c r="C15" s="3023"/>
      <c r="D15" s="3023"/>
      <c r="E15" s="3023" t="s">
        <v>83</v>
      </c>
      <c r="F15" s="3023" t="s">
        <v>83</v>
      </c>
      <c r="G15" s="3023" t="s">
        <v>83</v>
      </c>
      <c r="H15" s="3023" t="s">
        <v>83</v>
      </c>
      <c r="I15" s="3023" t="s">
        <v>83</v>
      </c>
      <c r="J15" s="3023" t="s">
        <v>83</v>
      </c>
      <c r="K15" s="3023" t="s">
        <v>83</v>
      </c>
      <c r="L15" s="3023" t="s">
        <v>83</v>
      </c>
      <c r="M15" s="3024" t="s">
        <v>2401</v>
      </c>
      <c r="N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4" t="s">
        <v>2401</v>
      </c>
      <c r="N16" s="135"/>
    </row>
    <row r="17" ht="18" customHeight="1" x14ac:dyDescent="0.25">
      <c r="B17" s="3022" t="s">
        <v>738</v>
      </c>
      <c r="C17" s="3023"/>
      <c r="D17" s="3023"/>
      <c r="E17" s="3023" t="s">
        <v>83</v>
      </c>
      <c r="F17" s="3023" t="s">
        <v>83</v>
      </c>
      <c r="G17" s="3023" t="s">
        <v>83</v>
      </c>
      <c r="H17" s="3023" t="s">
        <v>83</v>
      </c>
      <c r="I17" s="3023" t="s">
        <v>83</v>
      </c>
      <c r="J17" s="3023" t="s">
        <v>83</v>
      </c>
      <c r="K17" s="3023" t="s">
        <v>83</v>
      </c>
      <c r="L17" s="3023" t="s">
        <v>83</v>
      </c>
      <c r="M17" s="3024" t="s">
        <v>2401</v>
      </c>
      <c r="N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4" t="s">
        <v>2401</v>
      </c>
      <c r="N18" s="135"/>
    </row>
    <row r="19" ht="18" customHeight="1" x14ac:dyDescent="0.25">
      <c r="B19" s="3022" t="s">
        <v>740</v>
      </c>
      <c r="C19" s="3023"/>
      <c r="D19" s="3023"/>
      <c r="E19" s="3023" t="s">
        <v>83</v>
      </c>
      <c r="F19" s="3023" t="s">
        <v>83</v>
      </c>
      <c r="G19" s="3023" t="s">
        <v>83</v>
      </c>
      <c r="H19" s="3023" t="s">
        <v>83</v>
      </c>
      <c r="I19" s="3023" t="s">
        <v>83</v>
      </c>
      <c r="J19" s="3023" t="s">
        <v>83</v>
      </c>
      <c r="K19" s="3023" t="s">
        <v>83</v>
      </c>
      <c r="L19" s="3023" t="s">
        <v>83</v>
      </c>
      <c r="M19" s="3024" t="s">
        <v>2401</v>
      </c>
      <c r="N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4" t="s">
        <v>2401</v>
      </c>
      <c r="N20" s="135"/>
    </row>
    <row r="21" ht="18" customHeight="1" x14ac:dyDescent="0.25">
      <c r="B21" s="3022" t="s">
        <v>742</v>
      </c>
      <c r="C21" s="3023"/>
      <c r="D21" s="3023"/>
      <c r="E21" s="3023" t="s">
        <v>83</v>
      </c>
      <c r="F21" s="3023" t="s">
        <v>83</v>
      </c>
      <c r="G21" s="3023" t="s">
        <v>83</v>
      </c>
      <c r="H21" s="3023" t="s">
        <v>83</v>
      </c>
      <c r="I21" s="3023" t="s">
        <v>83</v>
      </c>
      <c r="J21" s="3023" t="s">
        <v>83</v>
      </c>
      <c r="K21" s="3023" t="s">
        <v>83</v>
      </c>
      <c r="L21" s="3023" t="s">
        <v>83</v>
      </c>
      <c r="M21" s="3024" t="s">
        <v>2401</v>
      </c>
      <c r="N21" s="135"/>
    </row>
    <row r="22" ht="18" customHeight="1" x14ac:dyDescent="0.25">
      <c r="B22" s="3022" t="s">
        <v>743</v>
      </c>
      <c r="C22" s="3023"/>
      <c r="D22" s="3023"/>
      <c r="E22" s="3023" t="s">
        <v>83</v>
      </c>
      <c r="F22" s="3023" t="s">
        <v>83</v>
      </c>
      <c r="G22" s="3023" t="s">
        <v>83</v>
      </c>
      <c r="H22" s="3023" t="s">
        <v>83</v>
      </c>
      <c r="I22" s="3023" t="s">
        <v>83</v>
      </c>
      <c r="J22" s="3023" t="s">
        <v>83</v>
      </c>
      <c r="K22" s="3023" t="s">
        <v>83</v>
      </c>
      <c r="L22" s="3023" t="s">
        <v>83</v>
      </c>
      <c r="M22" s="3024" t="s">
        <v>2401</v>
      </c>
      <c r="N22" s="135"/>
    </row>
    <row r="23" ht="18" customHeight="1" x14ac:dyDescent="0.25">
      <c r="B23" s="3022" t="s">
        <v>744</v>
      </c>
      <c r="C23" s="3023"/>
      <c r="D23" s="3023"/>
      <c r="E23" s="3023" t="s">
        <v>83</v>
      </c>
      <c r="F23" s="3023" t="s">
        <v>83</v>
      </c>
      <c r="G23" s="3023" t="s">
        <v>83</v>
      </c>
      <c r="H23" s="3023" t="s">
        <v>83</v>
      </c>
      <c r="I23" s="3023" t="s">
        <v>83</v>
      </c>
      <c r="J23" s="3023" t="s">
        <v>83</v>
      </c>
      <c r="K23" s="3023" t="s">
        <v>83</v>
      </c>
      <c r="L23" s="3023" t="s">
        <v>83</v>
      </c>
      <c r="M23" s="3024" t="s">
        <v>2401</v>
      </c>
      <c r="N23" s="135"/>
    </row>
    <row r="24" ht="18" customHeight="1" x14ac:dyDescent="0.25">
      <c r="B24" s="3022" t="s">
        <v>745</v>
      </c>
      <c r="C24" s="3023"/>
      <c r="D24" s="3023"/>
      <c r="E24" s="3023" t="s">
        <v>83</v>
      </c>
      <c r="F24" s="3023" t="s">
        <v>83</v>
      </c>
      <c r="G24" s="3023" t="s">
        <v>83</v>
      </c>
      <c r="H24" s="3023" t="s">
        <v>83</v>
      </c>
      <c r="I24" s="3023" t="s">
        <v>83</v>
      </c>
      <c r="J24" s="3023" t="s">
        <v>83</v>
      </c>
      <c r="K24" s="3023" t="s">
        <v>83</v>
      </c>
      <c r="L24" s="3023" t="s">
        <v>83</v>
      </c>
      <c r="M24" s="3024" t="s">
        <v>2401</v>
      </c>
      <c r="N24" s="135"/>
    </row>
    <row r="25" ht="18" customHeight="1" x14ac:dyDescent="0.25">
      <c r="B25" s="3022" t="s">
        <v>746</v>
      </c>
      <c r="C25" s="3023"/>
      <c r="D25" s="3023"/>
      <c r="E25" s="3023" t="s">
        <v>83</v>
      </c>
      <c r="F25" s="3023" t="s">
        <v>83</v>
      </c>
      <c r="G25" s="3023" t="s">
        <v>83</v>
      </c>
      <c r="H25" s="3023" t="s">
        <v>83</v>
      </c>
      <c r="I25" s="3023" t="s">
        <v>83</v>
      </c>
      <c r="J25" s="3023" t="s">
        <v>83</v>
      </c>
      <c r="K25" s="3023" t="s">
        <v>83</v>
      </c>
      <c r="L25" s="3023" t="s">
        <v>83</v>
      </c>
      <c r="M25" s="3024" t="s">
        <v>2401</v>
      </c>
      <c r="N25" s="135"/>
    </row>
    <row r="26" ht="18" customHeight="1" x14ac:dyDescent="0.25">
      <c r="B26" s="3022" t="s">
        <v>747</v>
      </c>
      <c r="C26" s="3023"/>
      <c r="D26" s="3023"/>
      <c r="E26" s="3023" t="s">
        <v>83</v>
      </c>
      <c r="F26" s="3023" t="s">
        <v>83</v>
      </c>
      <c r="G26" s="3023" t="s">
        <v>83</v>
      </c>
      <c r="H26" s="3023" t="s">
        <v>83</v>
      </c>
      <c r="I26" s="3023" t="s">
        <v>83</v>
      </c>
      <c r="J26" s="3023" t="s">
        <v>83</v>
      </c>
      <c r="K26" s="3023" t="s">
        <v>83</v>
      </c>
      <c r="L26" s="3023" t="s">
        <v>83</v>
      </c>
      <c r="M26" s="3024" t="s">
        <v>2401</v>
      </c>
      <c r="N26" s="135"/>
    </row>
    <row r="27" ht="18" customHeight="1" x14ac:dyDescent="0.25">
      <c r="B27" s="3022" t="s">
        <v>748</v>
      </c>
      <c r="C27" s="3023"/>
      <c r="D27" s="3023"/>
      <c r="E27" s="3023" t="s">
        <v>83</v>
      </c>
      <c r="F27" s="3023" t="s">
        <v>83</v>
      </c>
      <c r="G27" s="3023" t="s">
        <v>83</v>
      </c>
      <c r="H27" s="3023" t="s">
        <v>83</v>
      </c>
      <c r="I27" s="3023" t="s">
        <v>83</v>
      </c>
      <c r="J27" s="3023" t="s">
        <v>83</v>
      </c>
      <c r="K27" s="3023" t="s">
        <v>83</v>
      </c>
      <c r="L27" s="3023" t="s">
        <v>83</v>
      </c>
      <c r="M27" s="3024" t="s">
        <v>2401</v>
      </c>
      <c r="N27" s="135"/>
    </row>
    <row r="28" ht="18" customHeight="1" x14ac:dyDescent="0.25">
      <c r="B28" s="3022" t="s">
        <v>749</v>
      </c>
      <c r="C28" s="3023"/>
      <c r="D28" s="3023"/>
      <c r="E28" s="3023" t="s">
        <v>83</v>
      </c>
      <c r="F28" s="3023" t="s">
        <v>83</v>
      </c>
      <c r="G28" s="3023" t="s">
        <v>83</v>
      </c>
      <c r="H28" s="3023" t="s">
        <v>83</v>
      </c>
      <c r="I28" s="3023" t="s">
        <v>83</v>
      </c>
      <c r="J28" s="3023" t="s">
        <v>83</v>
      </c>
      <c r="K28" s="3023" t="s">
        <v>83</v>
      </c>
      <c r="L28" s="3023" t="s">
        <v>83</v>
      </c>
      <c r="M28" s="3024" t="s">
        <v>2401</v>
      </c>
      <c r="N28" s="135"/>
    </row>
    <row r="29" ht="18" customHeight="1" x14ac:dyDescent="0.25">
      <c r="B29" s="3022" t="s">
        <v>750</v>
      </c>
      <c r="C29" s="3023"/>
      <c r="D29" s="3023"/>
      <c r="E29" s="3023" t="s">
        <v>83</v>
      </c>
      <c r="F29" s="3023" t="s">
        <v>83</v>
      </c>
      <c r="G29" s="3023" t="s">
        <v>83</v>
      </c>
      <c r="H29" s="3023" t="s">
        <v>83</v>
      </c>
      <c r="I29" s="3023" t="s">
        <v>83</v>
      </c>
      <c r="J29" s="3023" t="s">
        <v>83</v>
      </c>
      <c r="K29" s="3023" t="s">
        <v>83</v>
      </c>
      <c r="L29" s="3023" t="s">
        <v>83</v>
      </c>
      <c r="M29" s="3024" t="s">
        <v>2401</v>
      </c>
      <c r="N29" s="135"/>
    </row>
    <row r="30" ht="18" customHeight="1" x14ac:dyDescent="0.25">
      <c r="B30" s="3022" t="s">
        <v>751</v>
      </c>
      <c r="C30" s="3023"/>
      <c r="D30" s="3023"/>
      <c r="E30" s="3023" t="s">
        <v>83</v>
      </c>
      <c r="F30" s="3023" t="s">
        <v>83</v>
      </c>
      <c r="G30" s="3023" t="s">
        <v>83</v>
      </c>
      <c r="H30" s="3023" t="s">
        <v>83</v>
      </c>
      <c r="I30" s="3023" t="s">
        <v>83</v>
      </c>
      <c r="J30" s="3023" t="s">
        <v>83</v>
      </c>
      <c r="K30" s="3023" t="s">
        <v>83</v>
      </c>
      <c r="L30" s="3023" t="s">
        <v>83</v>
      </c>
      <c r="M30" s="3024" t="s">
        <v>2401</v>
      </c>
      <c r="N30" s="135"/>
    </row>
    <row r="31" ht="18" customHeight="1" x14ac:dyDescent="0.3">
      <c r="B31" s="3025" t="s">
        <v>2438</v>
      </c>
      <c r="C31" s="3026"/>
      <c r="D31" s="3026"/>
      <c r="E31" s="3026" t="s">
        <v>83</v>
      </c>
      <c r="F31" s="3026" t="s">
        <v>83</v>
      </c>
      <c r="G31" s="3026" t="s">
        <v>83</v>
      </c>
      <c r="H31" s="3026" t="s">
        <v>83</v>
      </c>
      <c r="I31" s="3026" t="s">
        <v>83</v>
      </c>
      <c r="J31" s="3026" t="s">
        <v>83</v>
      </c>
      <c r="K31" s="3026" t="s">
        <v>83</v>
      </c>
      <c r="L31" s="3026" t="s">
        <v>83</v>
      </c>
      <c r="M31" s="3027" t="s">
        <v>2401</v>
      </c>
      <c r="N31" s="135"/>
    </row>
    <row r="32" ht="18" customHeight="1" x14ac:dyDescent="0.3">
      <c r="B32" s="3028"/>
      <c r="C32" s="3029"/>
      <c r="D32" s="3029"/>
      <c r="E32" s="3029"/>
      <c r="F32" s="3029"/>
      <c r="G32" s="3029"/>
      <c r="H32" s="3029"/>
      <c r="I32" s="3029"/>
      <c r="J32" s="3029"/>
      <c r="K32" s="3029"/>
      <c r="L32" s="3029"/>
      <c r="M32" s="3030"/>
      <c r="N32" s="135"/>
    </row>
    <row r="33" ht="18" customHeight="1" x14ac:dyDescent="0.25">
      <c r="B33" s="3031" t="s">
        <v>2439</v>
      </c>
      <c r="C33" s="3032"/>
      <c r="D33" s="3033"/>
      <c r="E33" s="3033" t="s">
        <v>300</v>
      </c>
      <c r="F33" s="3033" t="s">
        <v>300</v>
      </c>
      <c r="G33" s="3033" t="s">
        <v>300</v>
      </c>
      <c r="H33" s="3033" t="s">
        <v>300</v>
      </c>
      <c r="I33" s="3033" t="s">
        <v>300</v>
      </c>
      <c r="J33" s="3033" t="s">
        <v>300</v>
      </c>
      <c r="K33" s="3033" t="s">
        <v>300</v>
      </c>
      <c r="L33" s="3033" t="s">
        <v>300</v>
      </c>
      <c r="M33" s="3034" t="s">
        <v>2401</v>
      </c>
      <c r="N33" s="135"/>
    </row>
    <row r="34" ht="18" customHeight="1" x14ac:dyDescent="0.25">
      <c r="B34" s="3022" t="s">
        <v>2440</v>
      </c>
      <c r="C34" s="3023"/>
      <c r="D34" s="3023"/>
      <c r="E34" s="3023" t="s">
        <v>83</v>
      </c>
      <c r="F34" s="3023" t="s">
        <v>83</v>
      </c>
      <c r="G34" s="3023" t="s">
        <v>83</v>
      </c>
      <c r="H34" s="3023" t="s">
        <v>83</v>
      </c>
      <c r="I34" s="3023" t="s">
        <v>83</v>
      </c>
      <c r="J34" s="3023" t="s">
        <v>83</v>
      </c>
      <c r="K34" s="3023" t="s">
        <v>83</v>
      </c>
      <c r="L34" s="3023" t="s">
        <v>83</v>
      </c>
      <c r="M34" s="3024" t="s">
        <v>2401</v>
      </c>
      <c r="N34" s="135"/>
    </row>
    <row r="35" ht="18" customHeight="1" x14ac:dyDescent="0.25">
      <c r="B35" s="3022" t="s">
        <v>2441</v>
      </c>
      <c r="C35" s="3023"/>
      <c r="D35" s="3023"/>
      <c r="E35" s="3023" t="s">
        <v>83</v>
      </c>
      <c r="F35" s="3023" t="s">
        <v>83</v>
      </c>
      <c r="G35" s="3023" t="s">
        <v>83</v>
      </c>
      <c r="H35" s="3023" t="s">
        <v>83</v>
      </c>
      <c r="I35" s="3023" t="s">
        <v>83</v>
      </c>
      <c r="J35" s="3023" t="s">
        <v>83</v>
      </c>
      <c r="K35" s="3023" t="s">
        <v>83</v>
      </c>
      <c r="L35" s="3023" t="s">
        <v>83</v>
      </c>
      <c r="M35" s="3024" t="s">
        <v>2401</v>
      </c>
      <c r="N35" s="135"/>
    </row>
    <row r="36" ht="18" customHeight="1" x14ac:dyDescent="0.25">
      <c r="B36" s="3022" t="s">
        <v>2442</v>
      </c>
      <c r="C36" s="3023"/>
      <c r="D36" s="3023"/>
      <c r="E36" s="3023" t="s">
        <v>83</v>
      </c>
      <c r="F36" s="3023" t="s">
        <v>83</v>
      </c>
      <c r="G36" s="3023" t="s">
        <v>83</v>
      </c>
      <c r="H36" s="3023" t="s">
        <v>83</v>
      </c>
      <c r="I36" s="3023" t="s">
        <v>83</v>
      </c>
      <c r="J36" s="3023" t="s">
        <v>83</v>
      </c>
      <c r="K36" s="3023" t="s">
        <v>83</v>
      </c>
      <c r="L36" s="3023" t="s">
        <v>83</v>
      </c>
      <c r="M36" s="3024" t="s">
        <v>2401</v>
      </c>
      <c r="N36" s="135"/>
    </row>
    <row r="37" ht="18" customHeight="1" x14ac:dyDescent="0.25">
      <c r="B37" s="3022" t="s">
        <v>2443</v>
      </c>
      <c r="C37" s="3023"/>
      <c r="D37" s="3023"/>
      <c r="E37" s="3023" t="s">
        <v>83</v>
      </c>
      <c r="F37" s="3023" t="s">
        <v>83</v>
      </c>
      <c r="G37" s="3023" t="s">
        <v>83</v>
      </c>
      <c r="H37" s="3023" t="s">
        <v>83</v>
      </c>
      <c r="I37" s="3023" t="s">
        <v>83</v>
      </c>
      <c r="J37" s="3023" t="s">
        <v>83</v>
      </c>
      <c r="K37" s="3023" t="s">
        <v>83</v>
      </c>
      <c r="L37" s="3023" t="s">
        <v>83</v>
      </c>
      <c r="M37" s="3024" t="s">
        <v>2401</v>
      </c>
      <c r="N37" s="135"/>
    </row>
    <row r="38" ht="18" customHeight="1" x14ac:dyDescent="0.25">
      <c r="B38" s="3022" t="s">
        <v>2444</v>
      </c>
      <c r="C38" s="3023"/>
      <c r="D38" s="3023"/>
      <c r="E38" s="3023" t="s">
        <v>83</v>
      </c>
      <c r="F38" s="3023" t="s">
        <v>83</v>
      </c>
      <c r="G38" s="3023" t="s">
        <v>83</v>
      </c>
      <c r="H38" s="3023" t="s">
        <v>83</v>
      </c>
      <c r="I38" s="3023" t="s">
        <v>83</v>
      </c>
      <c r="J38" s="3023" t="s">
        <v>83</v>
      </c>
      <c r="K38" s="3023" t="s">
        <v>83</v>
      </c>
      <c r="L38" s="3023" t="s">
        <v>83</v>
      </c>
      <c r="M38" s="3024" t="s">
        <v>2401</v>
      </c>
      <c r="N38" s="135"/>
    </row>
    <row r="39" ht="18" customHeight="1" x14ac:dyDescent="0.25">
      <c r="B39" s="3022" t="s">
        <v>2445</v>
      </c>
      <c r="C39" s="3023"/>
      <c r="D39" s="3023"/>
      <c r="E39" s="3023" t="s">
        <v>83</v>
      </c>
      <c r="F39" s="3023" t="s">
        <v>83</v>
      </c>
      <c r="G39" s="3023" t="s">
        <v>83</v>
      </c>
      <c r="H39" s="3023" t="s">
        <v>83</v>
      </c>
      <c r="I39" s="3023" t="s">
        <v>83</v>
      </c>
      <c r="J39" s="3023" t="s">
        <v>83</v>
      </c>
      <c r="K39" s="3023" t="s">
        <v>83</v>
      </c>
      <c r="L39" s="3023" t="s">
        <v>83</v>
      </c>
      <c r="M39" s="3024" t="s">
        <v>2401</v>
      </c>
      <c r="N39" s="135"/>
    </row>
    <row r="40" ht="18" customHeight="1" x14ac:dyDescent="0.25">
      <c r="B40" s="3022" t="s">
        <v>2446</v>
      </c>
      <c r="C40" s="3023"/>
      <c r="D40" s="3023"/>
      <c r="E40" s="3023" t="s">
        <v>83</v>
      </c>
      <c r="F40" s="3023" t="s">
        <v>83</v>
      </c>
      <c r="G40" s="3023" t="s">
        <v>83</v>
      </c>
      <c r="H40" s="3023" t="s">
        <v>83</v>
      </c>
      <c r="I40" s="3023" t="s">
        <v>83</v>
      </c>
      <c r="J40" s="3023" t="s">
        <v>83</v>
      </c>
      <c r="K40" s="3023" t="s">
        <v>83</v>
      </c>
      <c r="L40" s="3023" t="s">
        <v>83</v>
      </c>
      <c r="M40" s="3024" t="s">
        <v>2401</v>
      </c>
      <c r="N40" s="135"/>
    </row>
    <row r="41" ht="18" customHeight="1" x14ac:dyDescent="0.25">
      <c r="B41" s="3022" t="s">
        <v>2447</v>
      </c>
      <c r="C41" s="3023"/>
      <c r="D41" s="3023"/>
      <c r="E41" s="3023" t="s">
        <v>83</v>
      </c>
      <c r="F41" s="3023" t="s">
        <v>83</v>
      </c>
      <c r="G41" s="3023" t="s">
        <v>83</v>
      </c>
      <c r="H41" s="3023" t="s">
        <v>83</v>
      </c>
      <c r="I41" s="3023" t="s">
        <v>83</v>
      </c>
      <c r="J41" s="3023" t="s">
        <v>83</v>
      </c>
      <c r="K41" s="3023" t="s">
        <v>83</v>
      </c>
      <c r="L41" s="3023" t="s">
        <v>83</v>
      </c>
      <c r="M41" s="3024" t="s">
        <v>2401</v>
      </c>
      <c r="N41" s="135"/>
    </row>
    <row r="42" ht="18" customHeight="1" x14ac:dyDescent="0.25">
      <c r="B42" s="3022" t="s">
        <v>2448</v>
      </c>
      <c r="C42" s="3023"/>
      <c r="D42" s="3023"/>
      <c r="E42" s="3023" t="s">
        <v>83</v>
      </c>
      <c r="F42" s="3023" t="s">
        <v>83</v>
      </c>
      <c r="G42" s="3023" t="s">
        <v>83</v>
      </c>
      <c r="H42" s="3023" t="s">
        <v>83</v>
      </c>
      <c r="I42" s="3023" t="s">
        <v>83</v>
      </c>
      <c r="J42" s="3023" t="s">
        <v>83</v>
      </c>
      <c r="K42" s="3023" t="s">
        <v>83</v>
      </c>
      <c r="L42" s="3023" t="s">
        <v>83</v>
      </c>
      <c r="M42" s="3024" t="s">
        <v>2401</v>
      </c>
      <c r="N42" s="135"/>
    </row>
    <row r="43" ht="18" customHeight="1" x14ac:dyDescent="0.3">
      <c r="B43" s="3025" t="s">
        <v>2449</v>
      </c>
      <c r="C43" s="3026"/>
      <c r="D43" s="3026"/>
      <c r="E43" s="3026" t="s">
        <v>83</v>
      </c>
      <c r="F43" s="3026" t="s">
        <v>83</v>
      </c>
      <c r="G43" s="3026" t="s">
        <v>83</v>
      </c>
      <c r="H43" s="3026" t="s">
        <v>83</v>
      </c>
      <c r="I43" s="3026" t="s">
        <v>83</v>
      </c>
      <c r="J43" s="3026" t="s">
        <v>83</v>
      </c>
      <c r="K43" s="3026" t="s">
        <v>83</v>
      </c>
      <c r="L43" s="3026" t="s">
        <v>83</v>
      </c>
      <c r="M43" s="3027" t="s">
        <v>2401</v>
      </c>
      <c r="N43" s="135"/>
    </row>
    <row r="44" ht="18" customHeight="1" x14ac:dyDescent="0.3">
      <c r="B44" s="3035"/>
      <c r="C44" s="3029"/>
      <c r="D44" s="3029"/>
      <c r="E44" s="3029"/>
      <c r="F44" s="3029"/>
      <c r="G44" s="3029"/>
      <c r="H44" s="3029"/>
      <c r="I44" s="3029"/>
      <c r="J44" s="3029"/>
      <c r="K44" s="3029"/>
      <c r="L44" s="3029"/>
      <c r="M44" s="3030"/>
      <c r="N44" s="135"/>
    </row>
    <row r="45" ht="18" customHeight="1" x14ac:dyDescent="0.3">
      <c r="B45" s="3036" t="s">
        <v>2450</v>
      </c>
      <c r="C45" s="3037"/>
      <c r="D45" s="3037"/>
      <c r="E45" s="3037" t="s">
        <v>300</v>
      </c>
      <c r="F45" s="3037" t="s">
        <v>300</v>
      </c>
      <c r="G45" s="3037" t="s">
        <v>300</v>
      </c>
      <c r="H45" s="3037" t="s">
        <v>300</v>
      </c>
      <c r="I45" s="3037" t="s">
        <v>300</v>
      </c>
      <c r="J45" s="3037" t="s">
        <v>300</v>
      </c>
      <c r="K45" s="3037" t="s">
        <v>300</v>
      </c>
      <c r="L45" s="3037" t="s">
        <v>300</v>
      </c>
      <c r="M45" s="3038" t="s">
        <v>2401</v>
      </c>
      <c r="N45" s="135"/>
    </row>
    <row r="46" ht="18" customHeight="1" x14ac:dyDescent="0.3">
      <c r="B46" s="3035"/>
      <c r="C46" s="3029"/>
      <c r="D46" s="3029"/>
      <c r="E46" s="3029"/>
      <c r="F46" s="3029"/>
      <c r="G46" s="3029"/>
      <c r="H46" s="3029"/>
      <c r="I46" s="3029"/>
      <c r="J46" s="3029"/>
      <c r="K46" s="3029"/>
      <c r="L46" s="3029"/>
      <c r="M46" s="3030"/>
      <c r="N46" s="135"/>
    </row>
    <row r="47" ht="18" customHeight="1" x14ac:dyDescent="0.25">
      <c r="B47" s="3039" t="s">
        <v>2451</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2" t="s">
        <v>2401</v>
      </c>
      <c r="N47" s="135"/>
    </row>
    <row r="48" ht="18" customHeight="1" x14ac:dyDescent="0.3">
      <c r="B48" s="3043" t="s">
        <v>2189</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6" t="s">
        <v>2401</v>
      </c>
      <c r="N48" s="135"/>
    </row>
    <row r="49" ht="18" customHeight="1" x14ac:dyDescent="0.3">
      <c r="B49" s="3035"/>
      <c r="C49" s="3047"/>
      <c r="D49" s="3047"/>
      <c r="E49" s="3047"/>
      <c r="F49" s="3047"/>
      <c r="G49" s="3047"/>
      <c r="H49" s="3047"/>
      <c r="I49" s="3047"/>
      <c r="J49" s="3047"/>
      <c r="K49" s="3047"/>
      <c r="L49" s="3047"/>
      <c r="M49" s="3048"/>
      <c r="N49" s="135"/>
    </row>
    <row r="50" ht="18" customHeight="1" x14ac:dyDescent="0.25">
      <c r="B50" s="3049" t="s">
        <v>2452</v>
      </c>
      <c r="C50" s="3040"/>
      <c r="D50" s="3040"/>
      <c r="E50" s="3040" t="s">
        <v>300</v>
      </c>
      <c r="F50" s="3040" t="s">
        <v>300</v>
      </c>
      <c r="G50" s="3040" t="s">
        <v>300</v>
      </c>
      <c r="H50" s="3040" t="s">
        <v>300</v>
      </c>
      <c r="I50" s="3040" t="s">
        <v>300</v>
      </c>
      <c r="J50" s="3040" t="s">
        <v>300</v>
      </c>
      <c r="K50" s="3040" t="s">
        <v>300</v>
      </c>
      <c r="L50" s="3040" t="s">
        <v>300</v>
      </c>
      <c r="M50" s="3042" t="s">
        <v>2401</v>
      </c>
      <c r="N50" s="135"/>
    </row>
    <row r="51" ht="18" customHeight="1" x14ac:dyDescent="0.3">
      <c r="B51" s="3050" t="s">
        <v>2453</v>
      </c>
      <c r="C51" s="3044"/>
      <c r="D51" s="3045"/>
      <c r="E51" s="3045" t="s">
        <v>300</v>
      </c>
      <c r="F51" s="3045" t="s">
        <v>300</v>
      </c>
      <c r="G51" s="3045" t="s">
        <v>300</v>
      </c>
      <c r="H51" s="3045" t="s">
        <v>300</v>
      </c>
      <c r="I51" s="3045" t="s">
        <v>300</v>
      </c>
      <c r="J51" s="3045" t="s">
        <v>300</v>
      </c>
      <c r="K51" s="3045" t="s">
        <v>300</v>
      </c>
      <c r="L51" s="3045" t="s">
        <v>300</v>
      </c>
      <c r="M51" s="3046" t="s">
        <v>2401</v>
      </c>
      <c r="N51" s="135"/>
    </row>
    <row r="52" ht="14.1" customHeight="1" x14ac:dyDescent="0.25">
      <c r="B52" s="143" t="s">
        <v>133</v>
      </c>
      <c r="C52" s="3051"/>
      <c r="D52" s="3051"/>
      <c r="E52" s="3051"/>
      <c r="F52" s="3052"/>
      <c r="G52" s="135"/>
    </row>
    <row r="53" ht="14.1" customHeight="1" x14ac:dyDescent="0.25">
      <c r="B53" s="143" t="s">
        <v>2413</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 customHeight="1" x14ac:dyDescent="0.25">
      <c r="B1" s="5" t="s">
        <v>2454</v>
      </c>
      <c r="C1" s="167"/>
      <c r="D1" s="167"/>
      <c r="E1" s="167"/>
      <c r="F1" s="167"/>
      <c r="G1" s="167"/>
      <c r="H1" s="167"/>
      <c r="I1" s="167"/>
      <c r="J1" s="167"/>
      <c r="K1" s="167"/>
      <c r="L1" s="167"/>
      <c r="M1" s="100" t="s">
        <v>62</v>
      </c>
    </row>
    <row r="2" ht="18.9" customHeight="1" x14ac:dyDescent="0.25">
      <c r="B2" s="5" t="s">
        <v>2455</v>
      </c>
      <c r="C2" s="167"/>
      <c r="D2" s="167"/>
      <c r="E2" s="167"/>
      <c r="F2" s="167"/>
      <c r="G2" s="167"/>
      <c r="H2" s="167"/>
      <c r="I2" s="167"/>
      <c r="J2" s="167"/>
      <c r="K2" s="167"/>
      <c r="L2" s="167"/>
      <c r="M2" s="100" t="s">
        <v>64</v>
      </c>
    </row>
    <row r="3" ht="18.9" customHeight="1" x14ac:dyDescent="0.25">
      <c r="B3" s="5" t="s">
        <v>2456</v>
      </c>
      <c r="C3" s="167"/>
      <c r="D3" s="167"/>
      <c r="E3" s="167"/>
      <c r="F3" s="167"/>
      <c r="G3" s="167"/>
      <c r="H3" s="167"/>
      <c r="I3" s="167"/>
      <c r="J3" s="167"/>
      <c r="K3" s="167"/>
      <c r="L3" s="167"/>
      <c r="M3" s="100" t="s">
        <v>65</v>
      </c>
    </row>
    <row r="4" hidden="1" ht="15.6" customHeight="1" x14ac:dyDescent="0.25">
      <c r="B4" s="5"/>
      <c r="C4" s="167"/>
      <c r="D4" s="167"/>
      <c r="E4" s="167"/>
      <c r="F4" s="167"/>
      <c r="G4" s="167"/>
      <c r="H4" s="167"/>
      <c r="I4" s="167"/>
      <c r="J4" s="167"/>
      <c r="K4" s="167"/>
      <c r="L4" s="167"/>
      <c r="M4" s="100"/>
    </row>
    <row r="5" hidden="1" ht="15.6" customHeight="1" x14ac:dyDescent="0.25">
      <c r="B5" s="5"/>
      <c r="C5" s="167"/>
      <c r="D5" s="167"/>
      <c r="E5" s="167"/>
      <c r="F5" s="167"/>
      <c r="G5" s="167"/>
      <c r="H5" s="167"/>
      <c r="I5" s="167"/>
      <c r="J5" s="167"/>
      <c r="K5" s="167"/>
      <c r="L5" s="167"/>
      <c r="M5" s="100"/>
    </row>
    <row r="6" hidden="1" ht="15.6" customHeight="1" x14ac:dyDescent="0.25">
      <c r="B6" s="5"/>
      <c r="C6" s="167"/>
      <c r="D6" s="167"/>
      <c r="E6" s="167"/>
      <c r="F6" s="167"/>
      <c r="G6" s="167"/>
      <c r="H6" s="167"/>
      <c r="I6" s="167"/>
      <c r="J6" s="167"/>
      <c r="K6" s="167"/>
      <c r="L6" s="167"/>
      <c r="M6" s="100"/>
    </row>
    <row r="7" ht="13.5" customHeight="1" x14ac:dyDescent="0.3">
      <c r="B7" s="6" t="s">
        <v>66</v>
      </c>
      <c r="C7" s="167"/>
      <c r="D7" s="167"/>
      <c r="E7" s="3053"/>
      <c r="F7" s="3053"/>
      <c r="G7" s="3053"/>
      <c r="H7" s="3053"/>
      <c r="I7" s="3053"/>
      <c r="J7" s="3053"/>
      <c r="K7" s="3053"/>
      <c r="L7" s="3053"/>
      <c r="M7" s="167"/>
    </row>
    <row r="8" ht="60" customHeight="1" x14ac:dyDescent="0.25">
      <c r="B8" s="3054" t="s">
        <v>2100</v>
      </c>
      <c r="C8" s="2946" t="s">
        <v>2395</v>
      </c>
      <c r="D8" s="2946" t="s">
        <v>2396</v>
      </c>
      <c r="E8" s="2947" t="s">
        <v>1745</v>
      </c>
      <c r="F8" s="2947" t="s">
        <v>1746</v>
      </c>
      <c r="G8" s="2947" t="s">
        <v>1748</v>
      </c>
      <c r="H8" s="2947" t="s">
        <v>1750</v>
      </c>
      <c r="I8" s="2947" t="s">
        <v>1752</v>
      </c>
      <c r="J8" s="2947" t="s">
        <v>1754</v>
      </c>
      <c r="K8" s="2947" t="s">
        <v>1756</v>
      </c>
      <c r="L8" s="2947" t="s">
        <v>62</v>
      </c>
      <c r="M8" s="2948" t="s">
        <v>2397</v>
      </c>
      <c r="N8" s="135"/>
    </row>
    <row r="9" ht="18" customHeight="1" x14ac:dyDescent="0.3">
      <c r="B9" s="3055"/>
      <c r="C9" s="2950" t="s">
        <v>562</v>
      </c>
      <c r="D9" s="2950"/>
      <c r="E9" s="2951" t="s">
        <v>1166</v>
      </c>
      <c r="F9" s="2951" t="s">
        <v>1166</v>
      </c>
      <c r="G9" s="2951" t="s">
        <v>1166</v>
      </c>
      <c r="H9" s="2951" t="s">
        <v>1166</v>
      </c>
      <c r="I9" s="2951" t="s">
        <v>1166</v>
      </c>
      <c r="J9" s="2951" t="s">
        <v>1166</v>
      </c>
      <c r="K9" s="2951" t="s">
        <v>1166</v>
      </c>
      <c r="L9" s="2951" t="s">
        <v>1166</v>
      </c>
      <c r="M9" s="2952" t="s">
        <v>334</v>
      </c>
      <c r="N9" s="135"/>
    </row>
    <row r="10" ht="18" customHeight="1" x14ac:dyDescent="0.25">
      <c r="B10" s="3056" t="s">
        <v>2457</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24">
        <v>-49.41844756035063</v>
      </c>
      <c r="N10" s="135"/>
    </row>
    <row r="11" ht="18" customHeight="1" x14ac:dyDescent="0.25">
      <c r="B11" s="3056" t="s">
        <v>2458</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24">
        <v>-58.65264479518345</v>
      </c>
      <c r="N11" s="135"/>
    </row>
    <row r="12" ht="18" customHeight="1" x14ac:dyDescent="0.25">
      <c r="B12" s="3056" t="s">
        <v>2459</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24">
        <v>-34.96185531437075</v>
      </c>
      <c r="N12" s="135"/>
    </row>
    <row r="13" ht="18" customHeight="1" x14ac:dyDescent="0.25">
      <c r="B13" s="3058" t="s">
        <v>2460</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24">
        <v>-33.720500556072</v>
      </c>
      <c r="N13" s="135"/>
    </row>
    <row r="14" ht="18" customHeight="1" x14ac:dyDescent="0.25">
      <c r="B14" s="3058" t="s">
        <v>2461</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24">
        <v>-50.68093598128476</v>
      </c>
      <c r="N14" s="135"/>
    </row>
    <row r="15" ht="18" customHeight="1" x14ac:dyDescent="0.25">
      <c r="B15" s="3058" t="s">
        <v>2462</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24">
        <v>-42.18929135425638</v>
      </c>
      <c r="N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24" t="s">
        <v>2401</v>
      </c>
      <c r="N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57" t="s">
        <v>300</v>
      </c>
      <c r="M17" s="3024" t="s">
        <v>2401</v>
      </c>
      <c r="N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57" t="s">
        <v>300</v>
      </c>
      <c r="M18" s="3024" t="s">
        <v>2401</v>
      </c>
      <c r="N18" s="135"/>
    </row>
    <row r="19" ht="18" customHeight="1" x14ac:dyDescent="0.25">
      <c r="B19" s="3058" t="s">
        <v>2189</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24" t="s">
        <v>2401</v>
      </c>
      <c r="N19" s="135"/>
    </row>
    <row r="20" ht="18" customHeight="1" x14ac:dyDescent="0.3">
      <c r="B20" s="3058" t="s">
        <v>2453</v>
      </c>
      <c r="C20" s="3023"/>
      <c r="D20" s="3057"/>
      <c r="E20" s="3057" t="s">
        <v>300</v>
      </c>
      <c r="F20" s="3057" t="s">
        <v>300</v>
      </c>
      <c r="G20" s="3057" t="s">
        <v>300</v>
      </c>
      <c r="H20" s="3057" t="s">
        <v>300</v>
      </c>
      <c r="I20" s="3057" t="s">
        <v>300</v>
      </c>
      <c r="J20" s="3057" t="s">
        <v>300</v>
      </c>
      <c r="K20" s="3057" t="s">
        <v>300</v>
      </c>
      <c r="L20" s="3057" t="s">
        <v>300</v>
      </c>
      <c r="M20" s="3024" t="s">
        <v>2401</v>
      </c>
      <c r="N20" s="135"/>
    </row>
    <row r="21" ht="18" customHeight="1" x14ac:dyDescent="0.25">
      <c r="B21" s="3059" t="s">
        <v>2463</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2">
        <v>-48.57942575017256</v>
      </c>
      <c r="N21" s="135"/>
    </row>
    <row r="22" ht="18" customHeight="1" x14ac:dyDescent="0.25">
      <c r="B22" s="3063" t="s">
        <v>2464</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5">
        <v>-56.27206229826932</v>
      </c>
      <c r="N22" s="135"/>
    </row>
    <row r="23" ht="18" customHeight="1" x14ac:dyDescent="0.25">
      <c r="B23" s="3063" t="s">
        <v>2465</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5">
        <v>-48.57942575017256</v>
      </c>
      <c r="N23" s="135"/>
    </row>
    <row r="24" ht="18" customHeight="1" x14ac:dyDescent="0.3">
      <c r="B24" s="3066" t="s">
        <v>2466</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9">
        <v>-56.27206229826932</v>
      </c>
      <c r="N24" s="135"/>
    </row>
    <row r="25" ht="18" customHeight="1" x14ac:dyDescent="0.25">
      <c r="B25" s="494"/>
      <c r="C25" s="494"/>
      <c r="D25" s="494"/>
      <c r="E25" s="494"/>
      <c r="F25" s="494"/>
      <c r="G25" s="494"/>
      <c r="H25" s="494"/>
      <c r="I25" s="494"/>
      <c r="J25" s="494"/>
      <c r="K25" s="494"/>
      <c r="L25" s="494"/>
      <c r="M25" s="3070"/>
      <c r="N25" s="135"/>
    </row>
    <row r="26" ht="18" customHeight="1" x14ac:dyDescent="0.3">
      <c r="B26" s="494"/>
      <c r="C26" s="494"/>
      <c r="D26" s="494"/>
      <c r="E26" s="494"/>
      <c r="F26" s="494"/>
      <c r="G26" s="494"/>
      <c r="H26" s="494"/>
      <c r="I26" s="494"/>
      <c r="J26" s="494"/>
      <c r="K26" s="494"/>
      <c r="L26" s="494"/>
      <c r="M26" s="494"/>
    </row>
    <row r="27" ht="60" customHeight="1" x14ac:dyDescent="0.25">
      <c r="B27" s="3054" t="s">
        <v>67</v>
      </c>
      <c r="C27" s="2946" t="s">
        <v>2425</v>
      </c>
      <c r="D27" s="2946" t="s">
        <v>2396</v>
      </c>
      <c r="E27" s="2947" t="s">
        <v>1745</v>
      </c>
      <c r="F27" s="2947" t="s">
        <v>1746</v>
      </c>
      <c r="G27" s="2947" t="s">
        <v>1748</v>
      </c>
      <c r="H27" s="2947" t="s">
        <v>1750</v>
      </c>
      <c r="I27" s="2947" t="s">
        <v>1752</v>
      </c>
      <c r="J27" s="2947" t="s">
        <v>1754</v>
      </c>
      <c r="K27" s="2947" t="s">
        <v>1756</v>
      </c>
      <c r="L27" s="2947" t="s">
        <v>62</v>
      </c>
      <c r="M27" s="2948" t="s">
        <v>2397</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1" t="s">
        <v>1166</v>
      </c>
      <c r="M28" s="2952" t="s">
        <v>334</v>
      </c>
      <c r="N28" s="135"/>
    </row>
    <row r="29" ht="18" customHeight="1" x14ac:dyDescent="0.25">
      <c r="B29" s="3058" t="s">
        <v>2467</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24">
        <v>-49.81505916672267</v>
      </c>
      <c r="N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24">
        <v>-27.4117343041464</v>
      </c>
      <c r="N30" s="135"/>
    </row>
    <row r="31" ht="18" customHeight="1" x14ac:dyDescent="0.25">
      <c r="B31" s="3058" t="s">
        <v>2468</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24">
        <v>-51.938135522597776</v>
      </c>
      <c r="N31" s="135"/>
    </row>
    <row r="32" ht="18" customHeight="1" x14ac:dyDescent="0.25">
      <c r="B32" s="3058" t="s">
        <v>2469</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24">
        <v>2.9054228288150497</v>
      </c>
      <c r="N32" s="135"/>
    </row>
    <row r="33" ht="18" customHeight="1" x14ac:dyDescent="0.25">
      <c r="B33" s="3058" t="s">
        <v>2470</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24">
        <v>34.06317481831132</v>
      </c>
      <c r="N33" s="135"/>
    </row>
    <row r="34" ht="18" customHeight="1" x14ac:dyDescent="0.25">
      <c r="B34" s="3071" t="s">
        <v>2471</v>
      </c>
      <c r="C34" s="3072"/>
      <c r="D34" s="3073"/>
      <c r="E34" s="3073" t="s">
        <v>197</v>
      </c>
      <c r="F34" s="3073" t="s">
        <v>197</v>
      </c>
      <c r="G34" s="3073" t="s">
        <v>197</v>
      </c>
      <c r="H34" s="3073" t="s">
        <v>197</v>
      </c>
      <c r="I34" s="3073" t="s">
        <v>197</v>
      </c>
      <c r="J34" s="3073" t="s">
        <v>197</v>
      </c>
      <c r="K34" s="3073" t="s">
        <v>197</v>
      </c>
      <c r="L34" s="3073" t="s">
        <v>197</v>
      </c>
      <c r="M34" s="3074" t="s">
        <v>2401</v>
      </c>
      <c r="N34" s="135"/>
    </row>
    <row r="35" ht="18" customHeight="1" x14ac:dyDescent="0.3">
      <c r="B35" s="3066" t="s">
        <v>2472</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9">
        <v>-56.27206229826932</v>
      </c>
      <c r="N35" s="135"/>
    </row>
    <row r="36" ht="14.1" customHeight="1" x14ac:dyDescent="0.25">
      <c r="B36" s="206" t="s">
        <v>2473</v>
      </c>
      <c r="C36" s="494"/>
      <c r="D36" s="494"/>
      <c r="E36" s="494"/>
      <c r="F36" s="3070"/>
      <c r="G36" s="135"/>
    </row>
    <row r="37" ht="14.1" customHeight="1" x14ac:dyDescent="0.25">
      <c r="B37" s="206" t="s">
        <v>2474</v>
      </c>
      <c r="C37" s="494"/>
      <c r="D37" s="494"/>
      <c r="E37" s="494"/>
      <c r="F37" s="494"/>
    </row>
    <row r="38" ht="14.1" customHeight="1" x14ac:dyDescent="0.3">
      <c r="B38" s="206" t="s">
        <v>2475</v>
      </c>
      <c r="C38" s="494"/>
      <c r="D38" s="494"/>
      <c r="E38" s="494"/>
      <c r="F38" s="494"/>
    </row>
    <row r="39" ht="14.1" customHeight="1" x14ac:dyDescent="0.25">
      <c r="B39" s="206" t="s">
        <v>2476</v>
      </c>
      <c r="C39" s="1447"/>
      <c r="D39" s="1447"/>
      <c r="E39" s="1447"/>
      <c r="F39" s="1447"/>
    </row>
    <row r="40" ht="14.1" customHeight="1" x14ac:dyDescent="0.3">
      <c r="B40" s="206" t="s">
        <v>2477</v>
      </c>
      <c r="C40" s="175"/>
      <c r="D40" s="175"/>
      <c r="E40" s="175"/>
      <c r="F40" s="175"/>
    </row>
    <row r="41" ht="14.1" customHeight="1" x14ac:dyDescent="0.3">
      <c r="B41" s="206" t="s">
        <v>2478</v>
      </c>
      <c r="C41" s="175"/>
      <c r="D41" s="175"/>
      <c r="E41" s="175"/>
      <c r="F41" s="175"/>
    </row>
    <row r="42" ht="14.1" customHeight="1" x14ac:dyDescent="0.3">
      <c r="B42" s="206" t="s">
        <v>2479</v>
      </c>
      <c r="C42" s="175"/>
      <c r="D42" s="175"/>
      <c r="E42" s="175"/>
      <c r="F42" s="175"/>
    </row>
    <row r="43" ht="14.1" customHeight="1" x14ac:dyDescent="0.3">
      <c r="B43" s="206" t="s">
        <v>2480</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2481</v>
      </c>
      <c r="C48" s="3080"/>
      <c r="D48" s="3080"/>
      <c r="E48" s="3080"/>
    </row>
    <row r="49" ht="14.1" customHeight="1" x14ac:dyDescent="0.3">
      <c r="B49" s="3081" t="s">
        <v>2482</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2483</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2484</v>
      </c>
      <c r="C9" s="3090" t="s">
        <v>2485</v>
      </c>
      <c r="D9" s="3090" t="s">
        <v>2486</v>
      </c>
      <c r="E9" s="3090" t="s">
        <v>2487</v>
      </c>
      <c r="F9" s="3090" t="s">
        <v>2488</v>
      </c>
      <c r="G9" s="3090" t="s">
        <v>2489</v>
      </c>
      <c r="H9" s="3090" t="s">
        <v>2490</v>
      </c>
      <c r="I9" s="3091" t="s">
        <v>2491</v>
      </c>
      <c r="J9" s="3091" t="s">
        <v>2492</v>
      </c>
    </row>
    <row r="10" x14ac:dyDescent="0.3">
      <c r="B10" s="332" t="s">
        <v>2493</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